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tichavska_magdalena_brno_cz/Documents/Plocha/Zverejneni 9-2026/PR I/"/>
    </mc:Choice>
  </mc:AlternateContent>
  <xr:revisionPtr revIDLastSave="3" documentId="13_ncr:1_{2BAAD3A5-1890-4985-A196-28E9ADE3B8DF}" xr6:coauthVersionLast="47" xr6:coauthVersionMax="47" xr10:uidLastSave="{9FF42455-5766-4706-957E-13DBF7128DE1}"/>
  <bookViews>
    <workbookView xWindow="28680" yWindow="-120" windowWidth="29040" windowHeight="15720" tabRatio="753" xr2:uid="{00000000-000D-0000-FFFF-FFFF00000000}"/>
  </bookViews>
  <sheets>
    <sheet name="1. základní údaje" sheetId="8" r:id="rId1"/>
    <sheet name="2. přílohy_podpis" sheetId="14" r:id="rId2"/>
    <sheet name="working" sheetId="1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8" l="1"/>
  <c r="K21" i="8"/>
  <c r="X23" i="8"/>
  <c r="T22" i="8" l="1"/>
  <c r="X22" i="8" s="1"/>
  <c r="T21" i="8"/>
  <c r="X21" i="8" s="1"/>
</calcChain>
</file>

<file path=xl/sharedStrings.xml><?xml version="1.0" encoding="utf-8"?>
<sst xmlns="http://schemas.openxmlformats.org/spreadsheetml/2006/main" count="72" uniqueCount="72">
  <si>
    <t>datum přijetí:</t>
  </si>
  <si>
    <t>číslo jednací:</t>
  </si>
  <si>
    <t>PROGRAM I
Sociální služby</t>
  </si>
  <si>
    <t>Sociální služba dle zákona č. 108/2006 Sb., o sociálních službách</t>
  </si>
  <si>
    <t>typ sociální služby dle § 37-70a  z. č. 108/2006 Sb.</t>
  </si>
  <si>
    <t xml:space="preserve">název služby </t>
  </si>
  <si>
    <t>identifikátor služby 
(číslo registrace)</t>
  </si>
  <si>
    <t>Smlouva</t>
  </si>
  <si>
    <t>číslo smlouvy</t>
  </si>
  <si>
    <t>schválená výše dotace</t>
  </si>
  <si>
    <t>Čerpání dotace</t>
  </si>
  <si>
    <t>vyplacená částka dotace k 30.6.</t>
  </si>
  <si>
    <t>nedočerpaná částka vyplacené dotace k 30.6.</t>
  </si>
  <si>
    <t>nedočerpaná částka schválené výše dotace</t>
  </si>
  <si>
    <t>název příjmece</t>
  </si>
  <si>
    <t>forma právní subjektivity</t>
  </si>
  <si>
    <t>IČO</t>
  </si>
  <si>
    <t>DIČ</t>
  </si>
  <si>
    <t>adresa sídla</t>
  </si>
  <si>
    <r>
      <t xml:space="preserve">Popis realizace poskytování sociání služby k 30.6. </t>
    </r>
    <r>
      <rPr>
        <sz val="7"/>
        <color theme="1"/>
        <rFont val="Tahoma"/>
        <family val="2"/>
        <charset val="238"/>
      </rPr>
      <t>(např. počet klientů, procento dosažené průběžné obložnosti/výkonosti, personální zabezpečení, proběhlé kontroly, realizované změny, průběžné čerpání dotace)</t>
    </r>
  </si>
  <si>
    <t>max. 2000 znaků:</t>
  </si>
  <si>
    <t>2. Písemné oprávnění pro zmocněnou osobu (plná moc nebo jiný obdobný dokument) v případě, že zastupuje statutárního zástupce při podání pololetní zprávy (prostá kopie).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</si>
  <si>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</si>
  <si>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</si>
  <si>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</si>
  <si>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</si>
  <si>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</si>
  <si>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vyčerpaná částka dotace k 30.6.</t>
  </si>
  <si>
    <t>1. PŘÍJEMCE</t>
  </si>
  <si>
    <t>2. SOCIÁLNÍ SLUŽBA</t>
  </si>
  <si>
    <t>funkce:</t>
  </si>
  <si>
    <t>3. DALŠÍ POZNÁMKY A KOMENTÁŘE</t>
  </si>
  <si>
    <t>4. POVINNÉ PŘÍLOHY</t>
  </si>
  <si>
    <t>5. OSOBNÍ ÚDAJE</t>
  </si>
  <si>
    <t>6. PODPIS POLOLETNÍ ZPRÁVY</t>
  </si>
  <si>
    <t>§ 37  Odborné sociální poradenství</t>
  </si>
  <si>
    <t>§ 39  Osobní asistence</t>
  </si>
  <si>
    <t>§ 40  Pečovatelská služba</t>
  </si>
  <si>
    <t>§ 41  Tísňová péče</t>
  </si>
  <si>
    <t>§ 42  Průvodcovské a předčitatelské služby</t>
  </si>
  <si>
    <t>§ 43  Podpora samostatného bydlení</t>
  </si>
  <si>
    <t>§ 44  Odlehčovací služby</t>
  </si>
  <si>
    <t>§ 45  Centra denních služeb</t>
  </si>
  <si>
    <t>§ 46  Denní stacionáře</t>
  </si>
  <si>
    <t>§ 47  Týdenní stacionáře</t>
  </si>
  <si>
    <t>§ 48  Domovy pro osoby se zdravotním postižením</t>
  </si>
  <si>
    <t>§ 49  Domovy pro seniory</t>
  </si>
  <si>
    <t>§ 50  Domovy se zvláštním režimem</t>
  </si>
  <si>
    <t>§ 51  Chráněné bydlení</t>
  </si>
  <si>
    <t>§ 52  Sociální služby poskytované ve zdravotnických zařízeních lůžkové péče</t>
  </si>
  <si>
    <t>§ 54  Raná péče</t>
  </si>
  <si>
    <t>§ 55  Telefonická krizová pomoc</t>
  </si>
  <si>
    <t>§ 56  Tlumočnické služby</t>
  </si>
  <si>
    <t>§ 57  Azylové domy</t>
  </si>
  <si>
    <t>§ 58  Domy na půl cesty</t>
  </si>
  <si>
    <t>§ 59  Kontaktní centra</t>
  </si>
  <si>
    <t>§ 60  Krizová pomoc</t>
  </si>
  <si>
    <t>§ 60a  Intervenční centra</t>
  </si>
  <si>
    <t>§ 61  Nízkoprahová denní centra</t>
  </si>
  <si>
    <t>§ 62  Nízkoprahová zařízení pro děti a mládež</t>
  </si>
  <si>
    <t>§ 63  Noclehárny</t>
  </si>
  <si>
    <t>§ 64  Služby následné péče</t>
  </si>
  <si>
    <t>§ 65  Sociálně aktivizační služby pro rodiny s dětmi</t>
  </si>
  <si>
    <t>§ 66  Sociálně aktivizační služby pro seniory a osoby se zdravotním postižením</t>
  </si>
  <si>
    <t>§ 67  Sociálně terapeutické dílny</t>
  </si>
  <si>
    <t>§ 68  Terapeutické komunity</t>
  </si>
  <si>
    <t>§ 69  Terénní programy</t>
  </si>
  <si>
    <t>§ 70  Sociální rehabilitace</t>
  </si>
  <si>
    <t>§ 70a  Centrum duševního zdraví</t>
  </si>
  <si>
    <t>Za pravdivost i správnost Pololetní zprávy o čerpání neinvestiční dotace z rozpočtu statutárního města Brna na rok 2026 včetně příloh v Programu I - Sociální služby  odpovídá osoba oprávněná jednat jménem příjemce, která tímto skutečnost svým podpisem potvrzuje:</t>
  </si>
  <si>
    <t>1. Účetní kniha (tj. výsledovka dokladově analyticky) za obdbobí 1.1.-30.6.2026 vztahující se k vyčerpané dotaci z rozpočtu města Brna.</t>
  </si>
  <si>
    <r>
      <rPr>
        <b/>
        <sz val="12"/>
        <color rgb="FFFF0000"/>
        <rFont val="Tahoma"/>
        <family val="2"/>
        <charset val="238"/>
      </rPr>
      <t>POLOLETNÍ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</si>
</sst>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0"/>
      <name val="Tahoma"/>
      <family val="2"/>
      <charset val="238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4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/>
    <xf numFmtId="0" fontId="6" fillId="6" borderId="29" xfId="0" applyFont="1" applyFill="1" applyBorder="1" applyAlignment="1" applyProtection="1">
      <alignment horizontal="left" vertical="top" wrapText="1"/>
      <protection locked="0"/>
    </xf>
    <xf numFmtId="0" fontId="6" fillId="6" borderId="30" xfId="0" applyFont="1" applyFill="1" applyBorder="1" applyAlignment="1" applyProtection="1">
      <alignment horizontal="left" vertical="top" wrapText="1"/>
      <protection locked="0"/>
    </xf>
    <xf numFmtId="0" fontId="6" fillId="6" borderId="31" xfId="0" applyFont="1" applyFill="1" applyBorder="1" applyAlignment="1" applyProtection="1">
      <alignment horizontal="left" vertical="top" wrapText="1"/>
      <protection locked="0"/>
    </xf>
    <xf numFmtId="0" fontId="8" fillId="5" borderId="43" xfId="0" applyFont="1" applyFill="1" applyBorder="1" applyAlignment="1">
      <alignment horizontal="left" vertical="center" wrapText="1"/>
    </xf>
    <xf numFmtId="0" fontId="8" fillId="5" borderId="42" xfId="0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53" xfId="0" applyNumberFormat="1" applyFont="1" applyFill="1" applyBorder="1" applyAlignment="1">
      <alignment horizontal="center" vertical="center"/>
    </xf>
    <xf numFmtId="10" fontId="6" fillId="2" borderId="55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8" fontId="6" fillId="2" borderId="1" xfId="0" applyNumberFormat="1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41" xfId="0" applyFont="1" applyFill="1" applyBorder="1" applyAlignment="1">
      <alignment horizontal="left" vertical="center"/>
    </xf>
    <xf numFmtId="0" fontId="8" fillId="5" borderId="50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51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0" fontId="8" fillId="2" borderId="19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46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49" fontId="8" fillId="0" borderId="2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0" fontId="8" fillId="5" borderId="37" xfId="0" applyFont="1" applyFill="1" applyBorder="1" applyAlignment="1">
      <alignment horizontal="left" vertical="center"/>
    </xf>
    <xf numFmtId="0" fontId="8" fillId="5" borderId="36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8" fillId="0" borderId="21" xfId="0" applyNumberFormat="1" applyFont="1" applyBorder="1" applyAlignment="1" applyProtection="1">
      <alignment horizontal="left" vertical="center"/>
      <protection locked="0"/>
    </xf>
    <xf numFmtId="164" fontId="8" fillId="0" borderId="44" xfId="0" applyNumberFormat="1" applyFont="1" applyBorder="1" applyAlignment="1" applyProtection="1">
      <alignment horizontal="left" vertical="center"/>
      <protection locked="0"/>
    </xf>
    <xf numFmtId="164" fontId="8" fillId="0" borderId="45" xfId="0" applyNumberFormat="1" applyFont="1" applyBorder="1" applyAlignment="1" applyProtection="1">
      <alignment horizontal="left" vertical="center"/>
      <protection locked="0"/>
    </xf>
    <xf numFmtId="164" fontId="8" fillId="0" borderId="6" xfId="0" applyNumberFormat="1" applyFont="1" applyBorder="1" applyAlignment="1" applyProtection="1">
      <alignment horizontal="left" vertical="center"/>
      <protection locked="0"/>
    </xf>
    <xf numFmtId="164" fontId="6" fillId="2" borderId="6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left" vertical="center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/>
    </xf>
    <xf numFmtId="0" fontId="10" fillId="4" borderId="47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CC00"/>
      <color rgb="FFFFCC99"/>
      <color rgb="FFFF99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36"/>
  <sheetViews>
    <sheetView tabSelected="1" zoomScale="140" zoomScaleNormal="140" workbookViewId="0">
      <selection activeCell="AC24" sqref="AC24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26" s="1" customFormat="1" ht="20.100000000000001" customHeight="1" thickBo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 t="s">
        <v>1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4"/>
    </row>
    <row r="2" spans="1:26" s="1" customFormat="1" ht="45" customHeight="1" thickBot="1" x14ac:dyDescent="0.25">
      <c r="A2" s="65" t="s">
        <v>71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7"/>
    </row>
    <row r="3" spans="1:26" s="4" customFormat="1" ht="45" customHeight="1" thickBot="1" x14ac:dyDescent="0.3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0"/>
    </row>
    <row r="4" spans="1:26" s="1" customFormat="1" ht="15" customHeight="1" thickBo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s="1" customFormat="1" ht="20.100000000000001" customHeight="1" x14ac:dyDescent="0.2">
      <c r="A5" s="29" t="s">
        <v>28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/>
    </row>
    <row r="6" spans="1:26" s="1" customFormat="1" ht="20.100000000000001" customHeight="1" x14ac:dyDescent="0.2">
      <c r="A6" s="41" t="s">
        <v>14</v>
      </c>
      <c r="B6" s="42"/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4"/>
    </row>
    <row r="7" spans="1:26" s="1" customFormat="1" ht="12.95" customHeight="1" x14ac:dyDescent="0.2">
      <c r="A7" s="45" t="s">
        <v>15</v>
      </c>
      <c r="B7" s="46"/>
      <c r="C7" s="46"/>
      <c r="D7" s="46"/>
      <c r="E7" s="46"/>
      <c r="F7" s="4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</row>
    <row r="8" spans="1:26" s="1" customFormat="1" ht="12.95" customHeight="1" x14ac:dyDescent="0.2">
      <c r="A8" s="45" t="s">
        <v>16</v>
      </c>
      <c r="B8" s="46"/>
      <c r="C8" s="46"/>
      <c r="D8" s="46"/>
      <c r="E8" s="46"/>
      <c r="F8" s="46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26" s="1" customFormat="1" ht="12.95" customHeight="1" x14ac:dyDescent="0.2">
      <c r="A9" s="45" t="s">
        <v>17</v>
      </c>
      <c r="B9" s="46"/>
      <c r="C9" s="46"/>
      <c r="D9" s="46"/>
      <c r="E9" s="46"/>
      <c r="F9" s="46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26" s="1" customFormat="1" ht="12.95" customHeight="1" thickBot="1" x14ac:dyDescent="0.25">
      <c r="A10" s="77" t="s">
        <v>18</v>
      </c>
      <c r="B10" s="78"/>
      <c r="C10" s="78"/>
      <c r="D10" s="78"/>
      <c r="E10" s="78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80"/>
    </row>
    <row r="11" spans="1:26" s="1" customFormat="1" ht="15" customHeight="1" thickBo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</row>
    <row r="12" spans="1:26" s="1" customFormat="1" ht="20.100000000000001" customHeight="1" x14ac:dyDescent="0.2">
      <c r="A12" s="29" t="s">
        <v>29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</row>
    <row r="13" spans="1:26" s="1" customFormat="1" ht="19.899999999999999" customHeight="1" x14ac:dyDescent="0.2">
      <c r="A13" s="59" t="s">
        <v>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</row>
    <row r="14" spans="1:26" s="1" customFormat="1" ht="20.100000000000001" customHeight="1" x14ac:dyDescent="0.2">
      <c r="A14" s="85" t="s">
        <v>4</v>
      </c>
      <c r="B14" s="50"/>
      <c r="C14" s="50"/>
      <c r="D14" s="50"/>
      <c r="E14" s="50"/>
      <c r="F14" s="50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7"/>
    </row>
    <row r="15" spans="1:26" s="1" customFormat="1" ht="20.100000000000001" customHeight="1" x14ac:dyDescent="0.2">
      <c r="A15" s="81" t="s">
        <v>5</v>
      </c>
      <c r="B15" s="36"/>
      <c r="C15" s="36"/>
      <c r="D15" s="36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1:26" s="1" customFormat="1" ht="20.100000000000001" customHeight="1" x14ac:dyDescent="0.2">
      <c r="A16" s="88" t="s">
        <v>6</v>
      </c>
      <c r="B16" s="28"/>
      <c r="C16" s="28"/>
      <c r="D16" s="28"/>
      <c r="E16" s="28"/>
      <c r="F16" s="28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3"/>
    </row>
    <row r="17" spans="1:29" s="1" customFormat="1" ht="20.100000000000001" customHeight="1" x14ac:dyDescent="0.2">
      <c r="A17" s="51" t="s">
        <v>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52"/>
    </row>
    <row r="18" spans="1:29" s="1" customFormat="1" ht="20.100000000000001" customHeight="1" x14ac:dyDescent="0.2">
      <c r="A18" s="53" t="s">
        <v>8</v>
      </c>
      <c r="B18" s="54"/>
      <c r="C18" s="54"/>
      <c r="D18" s="54"/>
      <c r="E18" s="54"/>
      <c r="F18" s="55"/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8"/>
    </row>
    <row r="19" spans="1:29" s="1" customFormat="1" ht="20.100000000000001" customHeight="1" x14ac:dyDescent="0.2">
      <c r="A19" s="47" t="s">
        <v>9</v>
      </c>
      <c r="B19" s="48"/>
      <c r="C19" s="48"/>
      <c r="D19" s="48"/>
      <c r="E19" s="48"/>
      <c r="F19" s="49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</row>
    <row r="20" spans="1:29" s="1" customFormat="1" ht="20.100000000000001" customHeight="1" x14ac:dyDescent="0.2">
      <c r="A20" s="32" t="s">
        <v>10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</row>
    <row r="21" spans="1:29" s="1" customFormat="1" ht="24.95" customHeight="1" x14ac:dyDescent="0.2">
      <c r="A21" s="35" t="s">
        <v>11</v>
      </c>
      <c r="B21" s="36"/>
      <c r="C21" s="36"/>
      <c r="D21" s="36"/>
      <c r="E21" s="36"/>
      <c r="F21" s="36"/>
      <c r="G21" s="24"/>
      <c r="H21" s="24"/>
      <c r="I21" s="24"/>
      <c r="J21" s="24"/>
      <c r="K21" s="20" t="e">
        <f>G21/G19</f>
        <v>#DIV/0!</v>
      </c>
      <c r="L21" s="20"/>
      <c r="M21" s="20"/>
      <c r="N21" s="50" t="s">
        <v>12</v>
      </c>
      <c r="O21" s="50"/>
      <c r="P21" s="50"/>
      <c r="Q21" s="50"/>
      <c r="R21" s="50"/>
      <c r="S21" s="50"/>
      <c r="T21" s="25">
        <f>G21-G22</f>
        <v>0</v>
      </c>
      <c r="U21" s="25"/>
      <c r="V21" s="25"/>
      <c r="W21" s="25"/>
      <c r="X21" s="20" t="e">
        <f>T21/G21</f>
        <v>#DIV/0!</v>
      </c>
      <c r="Y21" s="20"/>
      <c r="Z21" s="22"/>
    </row>
    <row r="22" spans="1:29" s="1" customFormat="1" ht="24.95" customHeight="1" x14ac:dyDescent="0.2">
      <c r="A22" s="26" t="s">
        <v>27</v>
      </c>
      <c r="B22" s="27"/>
      <c r="C22" s="27"/>
      <c r="D22" s="27"/>
      <c r="E22" s="27"/>
      <c r="F22" s="27"/>
      <c r="G22" s="75"/>
      <c r="H22" s="75"/>
      <c r="I22" s="75"/>
      <c r="J22" s="75"/>
      <c r="K22" s="21" t="e">
        <f>G22/G19</f>
        <v>#DIV/0!</v>
      </c>
      <c r="L22" s="21"/>
      <c r="M22" s="21"/>
      <c r="N22" s="28" t="s">
        <v>13</v>
      </c>
      <c r="O22" s="28"/>
      <c r="P22" s="28"/>
      <c r="Q22" s="28"/>
      <c r="R22" s="28"/>
      <c r="S22" s="28"/>
      <c r="T22" s="76">
        <f>G19-G22</f>
        <v>0</v>
      </c>
      <c r="U22" s="76"/>
      <c r="V22" s="76"/>
      <c r="W22" s="76"/>
      <c r="X22" s="21" t="e">
        <f>T22/G19</f>
        <v>#DIV/0!</v>
      </c>
      <c r="Y22" s="21"/>
      <c r="Z22" s="23"/>
    </row>
    <row r="23" spans="1:29" s="6" customFormat="1" ht="30.75" customHeight="1" x14ac:dyDescent="0.2">
      <c r="A23" s="14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6"/>
      <c r="T23" s="17" t="s">
        <v>20</v>
      </c>
      <c r="U23" s="17"/>
      <c r="V23" s="17"/>
      <c r="W23" s="17"/>
      <c r="X23" s="18">
        <f>LEN(A24)</f>
        <v>0</v>
      </c>
      <c r="Y23" s="18"/>
      <c r="Z23" s="19"/>
    </row>
    <row r="24" spans="1:29" s="2" customFormat="1" ht="243" customHeight="1" thickBot="1" x14ac:dyDescent="0.3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3"/>
      <c r="AA24" s="1"/>
      <c r="AB24" s="3"/>
      <c r="AC24"/>
    </row>
    <row r="25" spans="1:29" s="2" customFormat="1" ht="20.100000000000001" customHeight="1" x14ac:dyDescent="0.25">
      <c r="AA25" s="1"/>
      <c r="AB25" s="3"/>
      <c r="AC25"/>
    </row>
    <row r="26" spans="1:29" s="2" customFormat="1" ht="12.75" customHeight="1" x14ac:dyDescent="0.25">
      <c r="AA26" s="1"/>
      <c r="AB26" s="3"/>
      <c r="AC26"/>
    </row>
    <row r="27" spans="1:29" s="2" customFormat="1" ht="12.75" customHeight="1" x14ac:dyDescent="0.25">
      <c r="AA27" s="1"/>
      <c r="AB27" s="3"/>
      <c r="AC27"/>
    </row>
    <row r="28" spans="1:29" s="2" customFormat="1" ht="12.75" customHeight="1" x14ac:dyDescent="0.25">
      <c r="AA28" s="1"/>
      <c r="AB28" s="3"/>
      <c r="AC28"/>
    </row>
    <row r="29" spans="1:29" s="2" customFormat="1" ht="12.75" customHeight="1" x14ac:dyDescent="0.25">
      <c r="AA29" s="1"/>
      <c r="AB29" s="3"/>
      <c r="AC29"/>
    </row>
    <row r="30" spans="1:29" s="2" customFormat="1" ht="12.75" customHeight="1" x14ac:dyDescent="0.25">
      <c r="AA30" s="1"/>
      <c r="AB30" s="3"/>
      <c r="AC30"/>
    </row>
    <row r="31" spans="1:29" s="2" customFormat="1" ht="12.75" customHeight="1" x14ac:dyDescent="0.25">
      <c r="AA31" s="1"/>
      <c r="AB31" s="3"/>
      <c r="AC31"/>
    </row>
    <row r="32" spans="1:29" s="2" customFormat="1" ht="12.75" customHeight="1" x14ac:dyDescent="0.25">
      <c r="AA32" s="1"/>
      <c r="AB32" s="3"/>
      <c r="AC32"/>
    </row>
    <row r="33" spans="27:29" s="2" customFormat="1" ht="12.75" customHeight="1" x14ac:dyDescent="0.25">
      <c r="AA33" s="1"/>
      <c r="AB33" s="3"/>
      <c r="AC33"/>
    </row>
    <row r="34" spans="27:29" s="2" customFormat="1" ht="12.75" customHeight="1" x14ac:dyDescent="0.25">
      <c r="AA34" s="1"/>
      <c r="AB34" s="3"/>
      <c r="AC34"/>
    </row>
    <row r="35" spans="27:29" s="2" customFormat="1" ht="12.75" customHeight="1" x14ac:dyDescent="0.25">
      <c r="AA35" s="1"/>
      <c r="AB35" s="3"/>
      <c r="AC35"/>
    </row>
    <row r="36" spans="27:29" s="2" customFormat="1" ht="12.75" customHeight="1" x14ac:dyDescent="0.25">
      <c r="AA36" s="1"/>
      <c r="AB36" s="3"/>
      <c r="AC36"/>
    </row>
    <row r="37" spans="27:29" s="2" customFormat="1" ht="12.75" customHeight="1" x14ac:dyDescent="0.25">
      <c r="AA37" s="1"/>
      <c r="AB37" s="3"/>
      <c r="AC37"/>
    </row>
    <row r="38" spans="27:29" s="2" customFormat="1" ht="12.75" customHeight="1" x14ac:dyDescent="0.25">
      <c r="AA38" s="1"/>
      <c r="AB38" s="3"/>
      <c r="AC38"/>
    </row>
    <row r="39" spans="27:29" s="2" customFormat="1" ht="12.75" customHeight="1" x14ac:dyDescent="0.25">
      <c r="AA39" s="1"/>
      <c r="AB39" s="3"/>
      <c r="AC39"/>
    </row>
    <row r="40" spans="27:29" s="2" customFormat="1" ht="12.75" customHeight="1" x14ac:dyDescent="0.25">
      <c r="AA40" s="1"/>
      <c r="AB40" s="3"/>
      <c r="AC40"/>
    </row>
    <row r="41" spans="27:29" s="2" customFormat="1" ht="12.75" customHeight="1" x14ac:dyDescent="0.25">
      <c r="AA41" s="1"/>
      <c r="AB41" s="3"/>
      <c r="AC41"/>
    </row>
    <row r="42" spans="27:29" s="2" customFormat="1" ht="12.75" customHeight="1" x14ac:dyDescent="0.25">
      <c r="AA42" s="1"/>
      <c r="AB42" s="3"/>
      <c r="AC42"/>
    </row>
    <row r="43" spans="27:29" s="2" customFormat="1" ht="12.75" customHeight="1" x14ac:dyDescent="0.25">
      <c r="AA43" s="1"/>
      <c r="AB43" s="3"/>
      <c r="AC43"/>
    </row>
    <row r="44" spans="27:29" s="2" customFormat="1" ht="12.75" customHeight="1" x14ac:dyDescent="0.25">
      <c r="AA44" s="1"/>
      <c r="AB44" s="3"/>
      <c r="AC44"/>
    </row>
    <row r="45" spans="27:29" s="2" customFormat="1" ht="12.75" customHeight="1" x14ac:dyDescent="0.25">
      <c r="AA45" s="1"/>
      <c r="AB45" s="3"/>
      <c r="AC45"/>
    </row>
    <row r="46" spans="27:29" s="2" customFormat="1" ht="12.75" customHeight="1" x14ac:dyDescent="0.25">
      <c r="AA46" s="1"/>
      <c r="AB46" s="3"/>
      <c r="AC46"/>
    </row>
    <row r="47" spans="27:29" s="2" customFormat="1" ht="12.75" customHeight="1" x14ac:dyDescent="0.25">
      <c r="AA47" s="1"/>
      <c r="AB47" s="3"/>
      <c r="AC47"/>
    </row>
    <row r="48" spans="27:29" s="2" customFormat="1" ht="12.75" customHeight="1" x14ac:dyDescent="0.25">
      <c r="AA48" s="1"/>
      <c r="AB48" s="3"/>
      <c r="AC48"/>
    </row>
    <row r="49" spans="27:29" s="2" customFormat="1" ht="12.75" customHeight="1" x14ac:dyDescent="0.25">
      <c r="AA49" s="1"/>
      <c r="AB49" s="3"/>
      <c r="AC49"/>
    </row>
    <row r="50" spans="27:29" s="2" customFormat="1" ht="12.75" customHeight="1" x14ac:dyDescent="0.25">
      <c r="AA50" s="1"/>
      <c r="AB50" s="3"/>
      <c r="AC50"/>
    </row>
    <row r="51" spans="27:29" s="2" customFormat="1" ht="12.75" customHeight="1" x14ac:dyDescent="0.25">
      <c r="AA51" s="1"/>
      <c r="AB51" s="3"/>
      <c r="AC51"/>
    </row>
    <row r="52" spans="27:29" s="2" customFormat="1" ht="12.75" customHeight="1" x14ac:dyDescent="0.25">
      <c r="AA52" s="1"/>
      <c r="AB52" s="3"/>
      <c r="AC52"/>
    </row>
    <row r="53" spans="27:29" s="2" customFormat="1" ht="12.75" customHeight="1" x14ac:dyDescent="0.25">
      <c r="AA53" s="1"/>
      <c r="AB53" s="3"/>
      <c r="AC53"/>
    </row>
    <row r="54" spans="27:29" s="2" customFormat="1" ht="12.75" customHeight="1" x14ac:dyDescent="0.25">
      <c r="AA54" s="1"/>
      <c r="AB54" s="3"/>
      <c r="AC54"/>
    </row>
    <row r="55" spans="27:29" s="2" customFormat="1" ht="12.75" customHeight="1" x14ac:dyDescent="0.25">
      <c r="AA55" s="1"/>
      <c r="AB55" s="3"/>
      <c r="AC55"/>
    </row>
    <row r="56" spans="27:29" s="2" customFormat="1" ht="12.75" customHeight="1" x14ac:dyDescent="0.25">
      <c r="AA56" s="1"/>
      <c r="AB56" s="3"/>
      <c r="AC56"/>
    </row>
    <row r="57" spans="27:29" s="2" customFormat="1" ht="12.75" customHeight="1" x14ac:dyDescent="0.25">
      <c r="AA57" s="1"/>
      <c r="AB57" s="3"/>
      <c r="AC57"/>
    </row>
    <row r="58" spans="27:29" s="2" customFormat="1" ht="12.75" customHeight="1" x14ac:dyDescent="0.25">
      <c r="AA58" s="1"/>
      <c r="AB58" s="3"/>
      <c r="AC58"/>
    </row>
    <row r="59" spans="27:29" s="2" customFormat="1" ht="12.75" customHeight="1" x14ac:dyDescent="0.25">
      <c r="AA59" s="1"/>
      <c r="AB59" s="3"/>
      <c r="AC59"/>
    </row>
    <row r="60" spans="27:29" s="2" customFormat="1" ht="12.75" customHeight="1" x14ac:dyDescent="0.25">
      <c r="AA60" s="1"/>
      <c r="AB60" s="3"/>
      <c r="AC60"/>
    </row>
    <row r="61" spans="27:29" s="2" customFormat="1" ht="12.75" customHeight="1" x14ac:dyDescent="0.25">
      <c r="AA61" s="1"/>
      <c r="AB61" s="3"/>
      <c r="AC61"/>
    </row>
    <row r="62" spans="27:29" s="2" customFormat="1" ht="12.75" customHeight="1" x14ac:dyDescent="0.25">
      <c r="AA62" s="1"/>
      <c r="AB62" s="3"/>
      <c r="AC62"/>
    </row>
    <row r="63" spans="27:29" s="2" customFormat="1" ht="12.75" customHeight="1" x14ac:dyDescent="0.25">
      <c r="AA63" s="1"/>
      <c r="AB63" s="3"/>
      <c r="AC63"/>
    </row>
    <row r="64" spans="27:29" s="2" customFormat="1" ht="12.75" customHeight="1" x14ac:dyDescent="0.25">
      <c r="AA64" s="1"/>
      <c r="AB64" s="3"/>
      <c r="AC64"/>
    </row>
    <row r="65" spans="27:29" s="2" customFormat="1" ht="12.75" customHeight="1" x14ac:dyDescent="0.25">
      <c r="AA65" s="1"/>
      <c r="AB65" s="3"/>
      <c r="AC65"/>
    </row>
    <row r="66" spans="27:29" s="2" customFormat="1" ht="12.75" customHeight="1" x14ac:dyDescent="0.25">
      <c r="AA66" s="1"/>
      <c r="AB66" s="3"/>
      <c r="AC66"/>
    </row>
    <row r="67" spans="27:29" s="2" customFormat="1" ht="12.75" customHeight="1" x14ac:dyDescent="0.25">
      <c r="AA67" s="1"/>
      <c r="AB67" s="3"/>
      <c r="AC67"/>
    </row>
    <row r="68" spans="27:29" s="2" customFormat="1" ht="12.75" customHeight="1" x14ac:dyDescent="0.25">
      <c r="AA68" s="1"/>
      <c r="AB68" s="3"/>
      <c r="AC68"/>
    </row>
    <row r="69" spans="27:29" s="2" customFormat="1" ht="12.75" customHeight="1" x14ac:dyDescent="0.25">
      <c r="AA69" s="1"/>
      <c r="AB69" s="3"/>
      <c r="AC69"/>
    </row>
    <row r="70" spans="27:29" s="2" customFormat="1" ht="12.75" customHeight="1" x14ac:dyDescent="0.25">
      <c r="AA70" s="1"/>
      <c r="AB70" s="3"/>
      <c r="AC70"/>
    </row>
    <row r="71" spans="27:29" s="2" customFormat="1" ht="12.75" customHeight="1" x14ac:dyDescent="0.25">
      <c r="AA71" s="1"/>
      <c r="AB71" s="3"/>
      <c r="AC71"/>
    </row>
    <row r="72" spans="27:29" s="2" customFormat="1" ht="12.75" customHeight="1" x14ac:dyDescent="0.25">
      <c r="AA72" s="1"/>
      <c r="AB72" s="3"/>
      <c r="AC72"/>
    </row>
    <row r="73" spans="27:29" s="2" customFormat="1" ht="12.75" customHeight="1" x14ac:dyDescent="0.25">
      <c r="AA73" s="1"/>
      <c r="AB73" s="3"/>
      <c r="AC73"/>
    </row>
    <row r="74" spans="27:29" s="2" customFormat="1" ht="12.75" customHeight="1" x14ac:dyDescent="0.25">
      <c r="AA74" s="1"/>
      <c r="AB74" s="3"/>
      <c r="AC74"/>
    </row>
    <row r="75" spans="27:29" s="2" customFormat="1" ht="12.75" customHeight="1" x14ac:dyDescent="0.25">
      <c r="AA75" s="1"/>
      <c r="AB75" s="3"/>
      <c r="AC75"/>
    </row>
    <row r="76" spans="27:29" s="2" customFormat="1" ht="12.75" customHeight="1" x14ac:dyDescent="0.25">
      <c r="AA76" s="1"/>
      <c r="AB76" s="3"/>
      <c r="AC76"/>
    </row>
    <row r="77" spans="27:29" s="2" customFormat="1" ht="12.75" customHeight="1" x14ac:dyDescent="0.25">
      <c r="AA77" s="1"/>
      <c r="AB77" s="3"/>
      <c r="AC77"/>
    </row>
    <row r="78" spans="27:29" s="2" customFormat="1" ht="12.75" customHeight="1" x14ac:dyDescent="0.25">
      <c r="AA78" s="1"/>
      <c r="AB78" s="3"/>
      <c r="AC78"/>
    </row>
    <row r="79" spans="27:29" s="2" customFormat="1" ht="12.75" customHeight="1" x14ac:dyDescent="0.25">
      <c r="AA79" s="1"/>
      <c r="AB79" s="3"/>
      <c r="AC79"/>
    </row>
    <row r="80" spans="27:29" s="2" customFormat="1" ht="12.75" customHeight="1" x14ac:dyDescent="0.25">
      <c r="AA80" s="1"/>
      <c r="AB80" s="3"/>
      <c r="AC80"/>
    </row>
    <row r="81" spans="27:29" s="2" customFormat="1" ht="12.75" customHeight="1" x14ac:dyDescent="0.25">
      <c r="AA81" s="1"/>
      <c r="AB81" s="3"/>
      <c r="AC81"/>
    </row>
    <row r="82" spans="27:29" s="2" customFormat="1" ht="12.75" customHeight="1" x14ac:dyDescent="0.25">
      <c r="AA82" s="1"/>
      <c r="AB82" s="3"/>
      <c r="AC82"/>
    </row>
    <row r="83" spans="27:29" s="2" customFormat="1" ht="12.75" customHeight="1" x14ac:dyDescent="0.25">
      <c r="AA83" s="1"/>
      <c r="AB83" s="3"/>
      <c r="AC83"/>
    </row>
    <row r="84" spans="27:29" s="2" customFormat="1" ht="12.75" customHeight="1" x14ac:dyDescent="0.25">
      <c r="AA84" s="1"/>
      <c r="AB84" s="3"/>
      <c r="AC84"/>
    </row>
    <row r="85" spans="27:29" s="2" customFormat="1" ht="12.75" customHeight="1" x14ac:dyDescent="0.25">
      <c r="AA85" s="1"/>
      <c r="AB85" s="3"/>
      <c r="AC85"/>
    </row>
    <row r="86" spans="27:29" s="2" customFormat="1" ht="12.75" customHeight="1" x14ac:dyDescent="0.25">
      <c r="AA86" s="1"/>
      <c r="AB86" s="3"/>
      <c r="AC86"/>
    </row>
    <row r="87" spans="27:29" s="2" customFormat="1" ht="12.75" customHeight="1" x14ac:dyDescent="0.25">
      <c r="AA87" s="1"/>
      <c r="AB87" s="3"/>
      <c r="AC87"/>
    </row>
    <row r="88" spans="27:29" s="2" customFormat="1" ht="12.75" customHeight="1" x14ac:dyDescent="0.25">
      <c r="AA88" s="1"/>
      <c r="AB88" s="3"/>
      <c r="AC88"/>
    </row>
    <row r="89" spans="27:29" s="2" customFormat="1" ht="12.75" customHeight="1" x14ac:dyDescent="0.25">
      <c r="AA89" s="1"/>
      <c r="AB89" s="3"/>
      <c r="AC89"/>
    </row>
    <row r="90" spans="27:29" s="2" customFormat="1" ht="12.75" customHeight="1" x14ac:dyDescent="0.25">
      <c r="AA90" s="1"/>
      <c r="AB90" s="3"/>
      <c r="AC90"/>
    </row>
    <row r="91" spans="27:29" s="2" customFormat="1" ht="12.75" customHeight="1" x14ac:dyDescent="0.25">
      <c r="AA91" s="1"/>
      <c r="AB91" s="3"/>
      <c r="AC91"/>
    </row>
    <row r="92" spans="27:29" s="2" customFormat="1" ht="12.75" customHeight="1" x14ac:dyDescent="0.25">
      <c r="AA92" s="1"/>
      <c r="AB92" s="3"/>
      <c r="AC92"/>
    </row>
    <row r="93" spans="27:29" s="2" customFormat="1" ht="12.75" customHeight="1" x14ac:dyDescent="0.25">
      <c r="AA93" s="1"/>
      <c r="AB93" s="3"/>
      <c r="AC93"/>
    </row>
    <row r="94" spans="27:29" s="2" customFormat="1" ht="12.75" customHeight="1" x14ac:dyDescent="0.25">
      <c r="AA94" s="1"/>
      <c r="AB94" s="3"/>
      <c r="AC94"/>
    </row>
    <row r="95" spans="27:29" s="2" customFormat="1" ht="12.75" customHeight="1" x14ac:dyDescent="0.25">
      <c r="AA95" s="1"/>
      <c r="AB95" s="3"/>
      <c r="AC95"/>
    </row>
    <row r="96" spans="27:29" s="2" customFormat="1" ht="12.75" customHeight="1" x14ac:dyDescent="0.25">
      <c r="AA96" s="1"/>
      <c r="AB96" s="3"/>
      <c r="AC96"/>
    </row>
    <row r="97" spans="27:29" s="2" customFormat="1" ht="12.75" customHeight="1" x14ac:dyDescent="0.25">
      <c r="AA97" s="1"/>
      <c r="AB97" s="3"/>
      <c r="AC97"/>
    </row>
    <row r="98" spans="27:29" s="2" customFormat="1" ht="12.75" customHeight="1" x14ac:dyDescent="0.25">
      <c r="AA98" s="1"/>
      <c r="AB98" s="3"/>
      <c r="AC98"/>
    </row>
    <row r="99" spans="27:29" s="2" customFormat="1" ht="12.75" customHeight="1" x14ac:dyDescent="0.25">
      <c r="AA99" s="1"/>
      <c r="AB99" s="3"/>
      <c r="AC99"/>
    </row>
    <row r="100" spans="27:29" s="2" customFormat="1" ht="12.75" customHeight="1" x14ac:dyDescent="0.25">
      <c r="AA100" s="1"/>
      <c r="AB100" s="3"/>
      <c r="AC100"/>
    </row>
    <row r="101" spans="27:29" s="2" customFormat="1" ht="12.75" customHeight="1" x14ac:dyDescent="0.25">
      <c r="AA101" s="1"/>
      <c r="AB101" s="3"/>
      <c r="AC101"/>
    </row>
    <row r="102" spans="27:29" s="2" customFormat="1" ht="12.75" customHeight="1" x14ac:dyDescent="0.25">
      <c r="AA102" s="1"/>
      <c r="AB102" s="3"/>
      <c r="AC102"/>
    </row>
    <row r="103" spans="27:29" s="2" customFormat="1" ht="12.75" customHeight="1" x14ac:dyDescent="0.25">
      <c r="AA103" s="1"/>
      <c r="AB103" s="3"/>
      <c r="AC103"/>
    </row>
    <row r="104" spans="27:29" s="2" customFormat="1" ht="12.75" customHeight="1" x14ac:dyDescent="0.25">
      <c r="AA104" s="1"/>
      <c r="AB104" s="3"/>
      <c r="AC104"/>
    </row>
    <row r="105" spans="27:29" s="2" customFormat="1" ht="12.75" customHeight="1" x14ac:dyDescent="0.25">
      <c r="AA105" s="1"/>
      <c r="AB105" s="3"/>
      <c r="AC105"/>
    </row>
    <row r="106" spans="27:29" s="2" customFormat="1" ht="12.75" customHeight="1" x14ac:dyDescent="0.25">
      <c r="AA106" s="1"/>
      <c r="AB106" s="3"/>
      <c r="AC106"/>
    </row>
    <row r="107" spans="27:29" s="2" customFormat="1" ht="12.75" customHeight="1" x14ac:dyDescent="0.25">
      <c r="AA107" s="1"/>
      <c r="AB107" s="3"/>
      <c r="AC107"/>
    </row>
    <row r="108" spans="27:29" s="2" customFormat="1" ht="12.75" customHeight="1" x14ac:dyDescent="0.25">
      <c r="AA108" s="1"/>
      <c r="AB108" s="3"/>
      <c r="AC108"/>
    </row>
    <row r="109" spans="27:29" s="2" customFormat="1" ht="12.75" customHeight="1" x14ac:dyDescent="0.25">
      <c r="AA109" s="1"/>
      <c r="AB109" s="3"/>
      <c r="AC109"/>
    </row>
    <row r="110" spans="27:29" s="2" customFormat="1" ht="12.75" customHeight="1" x14ac:dyDescent="0.25">
      <c r="AA110" s="1"/>
      <c r="AB110" s="3"/>
      <c r="AC110"/>
    </row>
    <row r="111" spans="27:29" s="2" customFormat="1" ht="12.75" customHeight="1" x14ac:dyDescent="0.25">
      <c r="AA111" s="1"/>
      <c r="AB111" s="3"/>
      <c r="AC111"/>
    </row>
    <row r="112" spans="27:29" s="2" customFormat="1" ht="12.75" customHeight="1" x14ac:dyDescent="0.25">
      <c r="AA112" s="1"/>
      <c r="AB112" s="3"/>
      <c r="AC112"/>
    </row>
    <row r="113" spans="27:29" s="2" customFormat="1" ht="12.75" customHeight="1" x14ac:dyDescent="0.25">
      <c r="AA113" s="1"/>
      <c r="AB113" s="3"/>
      <c r="AC113"/>
    </row>
    <row r="114" spans="27:29" s="2" customFormat="1" ht="12.75" customHeight="1" x14ac:dyDescent="0.25">
      <c r="AA114" s="1"/>
      <c r="AB114" s="3"/>
      <c r="AC114"/>
    </row>
    <row r="115" spans="27:29" s="2" customFormat="1" ht="12.75" customHeight="1" x14ac:dyDescent="0.25">
      <c r="AA115" s="1"/>
      <c r="AB115" s="3"/>
      <c r="AC115"/>
    </row>
    <row r="116" spans="27:29" s="2" customFormat="1" ht="12.75" customHeight="1" x14ac:dyDescent="0.25">
      <c r="AA116" s="1"/>
      <c r="AB116" s="3"/>
      <c r="AC116"/>
    </row>
    <row r="117" spans="27:29" s="2" customFormat="1" ht="12.75" customHeight="1" x14ac:dyDescent="0.25">
      <c r="AA117" s="1"/>
      <c r="AB117" s="3"/>
      <c r="AC117"/>
    </row>
    <row r="118" spans="27:29" s="2" customFormat="1" ht="12.75" customHeight="1" x14ac:dyDescent="0.25">
      <c r="AA118" s="1"/>
      <c r="AB118" s="3"/>
      <c r="AC118"/>
    </row>
    <row r="119" spans="27:29" s="2" customFormat="1" ht="12.75" customHeight="1" x14ac:dyDescent="0.25">
      <c r="AA119" s="1"/>
      <c r="AB119" s="3"/>
      <c r="AC119"/>
    </row>
    <row r="120" spans="27:29" s="2" customFormat="1" ht="12.75" customHeight="1" x14ac:dyDescent="0.25">
      <c r="AA120" s="1"/>
      <c r="AB120" s="3"/>
      <c r="AC120"/>
    </row>
    <row r="121" spans="27:29" s="2" customFormat="1" ht="12.75" customHeight="1" x14ac:dyDescent="0.25">
      <c r="AA121" s="1"/>
      <c r="AB121" s="3"/>
      <c r="AC121"/>
    </row>
    <row r="122" spans="27:29" s="2" customFormat="1" ht="12.75" customHeight="1" x14ac:dyDescent="0.25">
      <c r="AA122" s="1"/>
      <c r="AB122" s="3"/>
      <c r="AC122"/>
    </row>
    <row r="123" spans="27:29" s="2" customFormat="1" ht="12.75" customHeight="1" x14ac:dyDescent="0.25">
      <c r="AA123" s="1"/>
      <c r="AB123" s="3"/>
      <c r="AC123"/>
    </row>
    <row r="124" spans="27:29" s="2" customFormat="1" ht="12.75" customHeight="1" x14ac:dyDescent="0.25">
      <c r="AA124" s="1"/>
      <c r="AB124" s="3"/>
      <c r="AC124"/>
    </row>
    <row r="125" spans="27:29" s="2" customFormat="1" ht="12.75" customHeight="1" x14ac:dyDescent="0.25">
      <c r="AA125" s="1"/>
      <c r="AB125" s="3"/>
      <c r="AC125"/>
    </row>
    <row r="126" spans="27:29" s="2" customFormat="1" ht="12.75" customHeight="1" x14ac:dyDescent="0.25">
      <c r="AA126" s="1"/>
      <c r="AB126" s="3"/>
      <c r="AC126"/>
    </row>
    <row r="127" spans="27:29" s="2" customFormat="1" ht="12.75" customHeight="1" x14ac:dyDescent="0.25">
      <c r="AA127" s="1"/>
      <c r="AB127" s="3"/>
      <c r="AC127"/>
    </row>
    <row r="128" spans="27:29" s="2" customFormat="1" ht="12.75" customHeight="1" x14ac:dyDescent="0.25">
      <c r="AA128" s="1"/>
      <c r="AB128" s="3"/>
      <c r="AC128"/>
    </row>
    <row r="129" spans="27:29" s="2" customFormat="1" ht="12.75" customHeight="1" x14ac:dyDescent="0.25">
      <c r="AA129" s="1"/>
      <c r="AB129" s="3"/>
      <c r="AC129"/>
    </row>
    <row r="130" spans="27:29" s="2" customFormat="1" ht="12.75" customHeight="1" x14ac:dyDescent="0.25">
      <c r="AA130" s="1"/>
      <c r="AB130" s="3"/>
      <c r="AC130"/>
    </row>
    <row r="131" spans="27:29" s="2" customFormat="1" ht="12.75" customHeight="1" x14ac:dyDescent="0.25">
      <c r="AA131" s="1"/>
      <c r="AB131" s="3"/>
      <c r="AC131"/>
    </row>
    <row r="132" spans="27:29" s="2" customFormat="1" ht="12.75" customHeight="1" x14ac:dyDescent="0.25">
      <c r="AA132" s="1"/>
      <c r="AB132" s="3"/>
      <c r="AC132"/>
    </row>
    <row r="133" spans="27:29" s="2" customFormat="1" ht="12.75" customHeight="1" x14ac:dyDescent="0.25">
      <c r="AA133" s="1"/>
      <c r="AB133" s="3"/>
      <c r="AC133"/>
    </row>
    <row r="134" spans="27:29" s="2" customFormat="1" ht="12.75" customHeight="1" x14ac:dyDescent="0.25">
      <c r="AA134" s="1"/>
      <c r="AB134" s="3"/>
      <c r="AC134"/>
    </row>
    <row r="135" spans="27:29" s="2" customFormat="1" ht="12.75" customHeight="1" x14ac:dyDescent="0.25">
      <c r="AA135" s="1"/>
      <c r="AB135" s="3"/>
      <c r="AC135"/>
    </row>
    <row r="136" spans="27:29" s="2" customFormat="1" ht="12.75" customHeight="1" x14ac:dyDescent="0.25">
      <c r="AA136" s="1"/>
      <c r="AB136" s="3"/>
      <c r="AC136"/>
    </row>
    <row r="137" spans="27:29" s="2" customFormat="1" ht="12.75" customHeight="1" x14ac:dyDescent="0.25">
      <c r="AA137" s="1"/>
      <c r="AB137" s="3"/>
      <c r="AC137"/>
    </row>
    <row r="138" spans="27:29" s="2" customFormat="1" ht="12.75" customHeight="1" x14ac:dyDescent="0.25">
      <c r="AA138" s="1"/>
      <c r="AB138" s="3"/>
      <c r="AC138"/>
    </row>
    <row r="139" spans="27:29" s="2" customFormat="1" ht="12.75" customHeight="1" x14ac:dyDescent="0.25">
      <c r="AA139" s="1"/>
      <c r="AB139" s="3"/>
      <c r="AC139"/>
    </row>
    <row r="140" spans="27:29" s="2" customFormat="1" ht="12.75" customHeight="1" x14ac:dyDescent="0.25">
      <c r="AA140" s="1"/>
      <c r="AB140" s="3"/>
      <c r="AC140"/>
    </row>
    <row r="141" spans="27:29" s="2" customFormat="1" ht="12.75" customHeight="1" x14ac:dyDescent="0.25">
      <c r="AA141" s="1"/>
      <c r="AB141" s="3"/>
      <c r="AC141"/>
    </row>
    <row r="142" spans="27:29" s="2" customFormat="1" ht="12.75" customHeight="1" x14ac:dyDescent="0.25">
      <c r="AA142" s="1"/>
      <c r="AB142" s="3"/>
      <c r="AC142"/>
    </row>
    <row r="143" spans="27:29" s="2" customFormat="1" ht="12.75" customHeight="1" x14ac:dyDescent="0.25">
      <c r="AA143" s="1"/>
      <c r="AB143" s="3"/>
      <c r="AC143"/>
    </row>
    <row r="144" spans="27:29" s="2" customFormat="1" ht="12.75" customHeight="1" x14ac:dyDescent="0.25">
      <c r="AA144" s="1"/>
      <c r="AB144" s="3"/>
      <c r="AC144"/>
    </row>
    <row r="145" spans="27:29" s="2" customFormat="1" ht="12.75" customHeight="1" x14ac:dyDescent="0.25">
      <c r="AA145" s="1"/>
      <c r="AB145" s="3"/>
      <c r="AC145"/>
    </row>
    <row r="146" spans="27:29" s="2" customFormat="1" ht="12.75" customHeight="1" x14ac:dyDescent="0.25">
      <c r="AA146" s="1"/>
      <c r="AB146" s="3"/>
      <c r="AC146"/>
    </row>
    <row r="147" spans="27:29" s="2" customFormat="1" ht="12.75" customHeight="1" x14ac:dyDescent="0.25">
      <c r="AA147" s="1"/>
      <c r="AB147" s="3"/>
      <c r="AC147"/>
    </row>
    <row r="148" spans="27:29" s="2" customFormat="1" ht="12.75" customHeight="1" x14ac:dyDescent="0.25">
      <c r="AA148" s="1"/>
      <c r="AB148" s="3"/>
      <c r="AC148"/>
    </row>
    <row r="149" spans="27:29" s="2" customFormat="1" ht="12.75" customHeight="1" x14ac:dyDescent="0.25">
      <c r="AA149" s="1"/>
      <c r="AB149" s="3"/>
      <c r="AC149"/>
    </row>
    <row r="150" spans="27:29" s="2" customFormat="1" ht="12.75" customHeight="1" x14ac:dyDescent="0.25">
      <c r="AA150" s="1"/>
      <c r="AB150" s="3"/>
      <c r="AC150"/>
    </row>
    <row r="151" spans="27:29" s="2" customFormat="1" ht="12.75" customHeight="1" x14ac:dyDescent="0.25">
      <c r="AA151" s="1"/>
      <c r="AB151" s="3"/>
      <c r="AC151"/>
    </row>
    <row r="152" spans="27:29" s="2" customFormat="1" ht="12.75" customHeight="1" x14ac:dyDescent="0.25">
      <c r="AA152" s="1"/>
      <c r="AB152" s="3"/>
      <c r="AC152"/>
    </row>
    <row r="153" spans="27:29" s="2" customFormat="1" ht="12.75" customHeight="1" x14ac:dyDescent="0.25">
      <c r="AA153" s="1"/>
      <c r="AB153" s="3"/>
      <c r="AC153"/>
    </row>
    <row r="154" spans="27:29" s="2" customFormat="1" ht="12.75" customHeight="1" x14ac:dyDescent="0.25">
      <c r="AA154" s="1"/>
      <c r="AB154" s="3"/>
      <c r="AC154"/>
    </row>
    <row r="155" spans="27:29" s="2" customFormat="1" ht="12.75" customHeight="1" x14ac:dyDescent="0.25">
      <c r="AA155" s="1"/>
      <c r="AB155" s="3"/>
      <c r="AC155"/>
    </row>
    <row r="156" spans="27:29" s="2" customFormat="1" ht="12.75" customHeight="1" x14ac:dyDescent="0.25">
      <c r="AA156" s="1"/>
      <c r="AB156" s="3"/>
      <c r="AC156"/>
    </row>
    <row r="157" spans="27:29" s="2" customFormat="1" ht="12.75" customHeight="1" x14ac:dyDescent="0.25">
      <c r="AA157" s="1"/>
      <c r="AB157" s="3"/>
      <c r="AC157"/>
    </row>
    <row r="158" spans="27:29" s="2" customFormat="1" ht="12.75" customHeight="1" x14ac:dyDescent="0.25">
      <c r="AA158" s="1"/>
      <c r="AB158" s="3"/>
      <c r="AC158"/>
    </row>
    <row r="159" spans="27:29" s="2" customFormat="1" ht="12.75" customHeight="1" x14ac:dyDescent="0.25">
      <c r="AA159" s="1"/>
      <c r="AB159" s="3"/>
      <c r="AC159"/>
    </row>
    <row r="160" spans="27:29" s="2" customFormat="1" ht="12.75" customHeight="1" x14ac:dyDescent="0.25">
      <c r="AA160" s="1"/>
      <c r="AB160" s="3"/>
      <c r="AC160"/>
    </row>
    <row r="161" spans="27:29" s="2" customFormat="1" ht="12.75" customHeight="1" x14ac:dyDescent="0.25">
      <c r="AA161" s="1"/>
      <c r="AB161" s="3"/>
      <c r="AC161"/>
    </row>
    <row r="162" spans="27:29" s="2" customFormat="1" ht="12.75" customHeight="1" x14ac:dyDescent="0.25">
      <c r="AA162" s="1"/>
      <c r="AB162" s="3"/>
      <c r="AC162"/>
    </row>
    <row r="163" spans="27:29" s="2" customFormat="1" ht="12.75" customHeight="1" x14ac:dyDescent="0.25">
      <c r="AA163" s="1"/>
      <c r="AB163" s="3"/>
      <c r="AC163"/>
    </row>
    <row r="164" spans="27:29" s="2" customFormat="1" ht="12.75" customHeight="1" x14ac:dyDescent="0.25">
      <c r="AA164" s="1"/>
      <c r="AB164" s="3"/>
      <c r="AC164"/>
    </row>
    <row r="165" spans="27:29" s="2" customFormat="1" ht="12.75" customHeight="1" x14ac:dyDescent="0.25">
      <c r="AA165" s="1"/>
      <c r="AB165" s="3"/>
      <c r="AC165"/>
    </row>
    <row r="166" spans="27:29" s="2" customFormat="1" ht="12.75" customHeight="1" x14ac:dyDescent="0.25">
      <c r="AA166" s="1"/>
      <c r="AB166" s="3"/>
      <c r="AC166"/>
    </row>
    <row r="167" spans="27:29" s="2" customFormat="1" ht="12.75" customHeight="1" x14ac:dyDescent="0.25">
      <c r="AA167" s="1"/>
      <c r="AB167" s="3"/>
      <c r="AC167"/>
    </row>
    <row r="168" spans="27:29" s="2" customFormat="1" ht="12.75" customHeight="1" x14ac:dyDescent="0.25">
      <c r="AA168" s="1"/>
      <c r="AB168" s="3"/>
      <c r="AC168"/>
    </row>
    <row r="169" spans="27:29" s="2" customFormat="1" ht="12.75" customHeight="1" x14ac:dyDescent="0.25">
      <c r="AA169" s="1"/>
      <c r="AB169" s="3"/>
      <c r="AC169"/>
    </row>
    <row r="170" spans="27:29" s="2" customFormat="1" ht="12.75" customHeight="1" x14ac:dyDescent="0.25">
      <c r="AA170" s="1"/>
      <c r="AB170" s="3"/>
      <c r="AC170"/>
    </row>
    <row r="171" spans="27:29" s="2" customFormat="1" ht="12.75" customHeight="1" x14ac:dyDescent="0.25">
      <c r="AA171" s="1"/>
      <c r="AB171" s="3"/>
      <c r="AC171"/>
    </row>
    <row r="172" spans="27:29" s="2" customFormat="1" ht="12.75" customHeight="1" x14ac:dyDescent="0.25">
      <c r="AA172" s="1"/>
      <c r="AB172" s="3"/>
      <c r="AC172"/>
    </row>
    <row r="173" spans="27:29" s="2" customFormat="1" ht="12.75" customHeight="1" x14ac:dyDescent="0.25">
      <c r="AA173" s="1"/>
      <c r="AB173" s="3"/>
      <c r="AC173"/>
    </row>
    <row r="174" spans="27:29" s="2" customFormat="1" ht="12.75" customHeight="1" x14ac:dyDescent="0.25">
      <c r="AA174" s="1"/>
      <c r="AB174" s="3"/>
      <c r="AC174"/>
    </row>
    <row r="175" spans="27:29" s="2" customFormat="1" ht="12.75" customHeight="1" x14ac:dyDescent="0.25">
      <c r="AA175" s="1"/>
      <c r="AB175" s="3"/>
      <c r="AC175"/>
    </row>
    <row r="176" spans="27:29" s="2" customFormat="1" ht="12.75" customHeight="1" x14ac:dyDescent="0.25">
      <c r="AA176" s="1"/>
      <c r="AB176" s="3"/>
      <c r="AC176"/>
    </row>
    <row r="177" spans="27:29" s="2" customFormat="1" ht="12.75" customHeight="1" x14ac:dyDescent="0.25">
      <c r="AA177" s="1"/>
      <c r="AB177" s="3"/>
      <c r="AC177"/>
    </row>
    <row r="178" spans="27:29" s="2" customFormat="1" ht="12.75" customHeight="1" x14ac:dyDescent="0.25">
      <c r="AA178" s="1"/>
      <c r="AB178" s="3"/>
      <c r="AC178"/>
    </row>
    <row r="179" spans="27:29" s="2" customFormat="1" ht="12.75" customHeight="1" x14ac:dyDescent="0.25">
      <c r="AA179" s="1"/>
      <c r="AB179" s="3"/>
      <c r="AC179"/>
    </row>
    <row r="180" spans="27:29" s="2" customFormat="1" ht="12.75" customHeight="1" x14ac:dyDescent="0.25">
      <c r="AA180" s="1"/>
      <c r="AB180" s="3"/>
      <c r="AC180"/>
    </row>
    <row r="181" spans="27:29" s="2" customFormat="1" ht="12.75" customHeight="1" x14ac:dyDescent="0.25">
      <c r="AA181" s="1"/>
      <c r="AB181" s="3"/>
      <c r="AC181"/>
    </row>
    <row r="182" spans="27:29" s="2" customFormat="1" ht="12.75" customHeight="1" x14ac:dyDescent="0.25">
      <c r="AA182" s="1"/>
      <c r="AB182" s="3"/>
      <c r="AC182"/>
    </row>
    <row r="183" spans="27:29" s="2" customFormat="1" ht="12.75" customHeight="1" x14ac:dyDescent="0.25">
      <c r="AA183" s="1"/>
      <c r="AB183" s="3"/>
      <c r="AC183"/>
    </row>
    <row r="184" spans="27:29" s="2" customFormat="1" ht="12.75" customHeight="1" x14ac:dyDescent="0.25">
      <c r="AA184" s="1"/>
      <c r="AB184" s="3"/>
      <c r="AC184"/>
    </row>
    <row r="185" spans="27:29" s="2" customFormat="1" ht="12.75" customHeight="1" x14ac:dyDescent="0.25">
      <c r="AA185" s="1"/>
      <c r="AB185" s="3"/>
      <c r="AC185"/>
    </row>
    <row r="186" spans="27:29" s="2" customFormat="1" ht="12.75" customHeight="1" x14ac:dyDescent="0.25">
      <c r="AA186" s="1"/>
      <c r="AB186" s="3"/>
      <c r="AC186"/>
    </row>
    <row r="187" spans="27:29" s="2" customFormat="1" ht="12.75" customHeight="1" x14ac:dyDescent="0.25">
      <c r="AA187" s="1"/>
      <c r="AB187" s="3"/>
      <c r="AC187"/>
    </row>
    <row r="188" spans="27:29" s="2" customFormat="1" ht="12.75" customHeight="1" x14ac:dyDescent="0.25">
      <c r="AA188" s="1"/>
      <c r="AB188" s="3"/>
      <c r="AC188"/>
    </row>
    <row r="189" spans="27:29" s="2" customFormat="1" ht="12.75" customHeight="1" x14ac:dyDescent="0.25">
      <c r="AA189" s="1"/>
      <c r="AB189" s="3"/>
      <c r="AC189"/>
    </row>
    <row r="190" spans="27:29" s="2" customFormat="1" ht="12.75" customHeight="1" x14ac:dyDescent="0.25">
      <c r="AA190" s="1"/>
      <c r="AB190" s="3"/>
      <c r="AC190"/>
    </row>
    <row r="191" spans="27:29" s="2" customFormat="1" ht="12.75" customHeight="1" x14ac:dyDescent="0.25">
      <c r="AA191" s="1"/>
      <c r="AB191" s="3"/>
      <c r="AC191"/>
    </row>
    <row r="192" spans="27:29" s="2" customFormat="1" ht="12.75" customHeight="1" x14ac:dyDescent="0.25">
      <c r="AA192" s="1"/>
      <c r="AB192" s="3"/>
      <c r="AC192"/>
    </row>
    <row r="193" spans="27:29" s="2" customFormat="1" ht="12.75" customHeight="1" x14ac:dyDescent="0.25">
      <c r="AA193" s="1"/>
      <c r="AB193" s="3"/>
      <c r="AC193"/>
    </row>
    <row r="194" spans="27:29" s="2" customFormat="1" ht="12.75" customHeight="1" x14ac:dyDescent="0.25">
      <c r="AA194" s="1"/>
      <c r="AB194" s="3"/>
      <c r="AC194"/>
    </row>
    <row r="195" spans="27:29" s="2" customFormat="1" ht="12.75" customHeight="1" x14ac:dyDescent="0.25">
      <c r="AA195" s="1"/>
      <c r="AB195" s="3"/>
      <c r="AC195"/>
    </row>
    <row r="196" spans="27:29" s="2" customFormat="1" ht="12.75" customHeight="1" x14ac:dyDescent="0.25">
      <c r="AA196" s="1"/>
      <c r="AB196" s="3"/>
      <c r="AC196"/>
    </row>
    <row r="197" spans="27:29" s="2" customFormat="1" ht="12.75" customHeight="1" x14ac:dyDescent="0.25">
      <c r="AA197" s="1"/>
      <c r="AB197" s="3"/>
      <c r="AC197"/>
    </row>
    <row r="198" spans="27:29" s="2" customFormat="1" ht="12.75" customHeight="1" x14ac:dyDescent="0.25">
      <c r="AA198" s="1"/>
      <c r="AB198" s="3"/>
      <c r="AC198"/>
    </row>
    <row r="199" spans="27:29" s="2" customFormat="1" ht="12.75" customHeight="1" x14ac:dyDescent="0.25">
      <c r="AA199" s="1"/>
      <c r="AB199" s="3"/>
      <c r="AC199"/>
    </row>
    <row r="200" spans="27:29" s="2" customFormat="1" ht="12.75" customHeight="1" x14ac:dyDescent="0.25">
      <c r="AA200" s="1"/>
      <c r="AB200" s="3"/>
      <c r="AC200"/>
    </row>
    <row r="201" spans="27:29" s="2" customFormat="1" ht="12.75" customHeight="1" x14ac:dyDescent="0.25">
      <c r="AA201" s="1"/>
      <c r="AB201" s="3"/>
      <c r="AC201"/>
    </row>
    <row r="202" spans="27:29" s="2" customFormat="1" ht="12.75" customHeight="1" x14ac:dyDescent="0.25">
      <c r="AA202" s="1"/>
      <c r="AB202" s="3"/>
      <c r="AC202"/>
    </row>
    <row r="203" spans="27:29" s="2" customFormat="1" ht="12.75" customHeight="1" x14ac:dyDescent="0.25">
      <c r="AA203" s="1"/>
      <c r="AB203" s="3"/>
      <c r="AC203"/>
    </row>
    <row r="204" spans="27:29" s="2" customFormat="1" ht="12.75" customHeight="1" x14ac:dyDescent="0.25">
      <c r="AA204" s="1"/>
      <c r="AB204" s="3"/>
      <c r="AC204"/>
    </row>
    <row r="205" spans="27:29" s="2" customFormat="1" ht="12.75" customHeight="1" x14ac:dyDescent="0.25">
      <c r="AA205" s="1"/>
      <c r="AB205" s="3"/>
      <c r="AC205"/>
    </row>
    <row r="206" spans="27:29" s="2" customFormat="1" ht="12.75" customHeight="1" x14ac:dyDescent="0.25">
      <c r="AA206" s="1"/>
      <c r="AB206" s="3"/>
      <c r="AC206"/>
    </row>
    <row r="207" spans="27:29" s="2" customFormat="1" ht="12.75" customHeight="1" x14ac:dyDescent="0.25">
      <c r="AA207" s="1"/>
      <c r="AB207" s="3"/>
      <c r="AC207"/>
    </row>
    <row r="208" spans="27:29" s="2" customFormat="1" ht="12.75" customHeight="1" x14ac:dyDescent="0.25">
      <c r="AA208" s="1"/>
      <c r="AB208" s="3"/>
      <c r="AC208"/>
    </row>
    <row r="209" spans="27:29" s="2" customFormat="1" ht="12.75" customHeight="1" x14ac:dyDescent="0.25">
      <c r="AA209" s="1"/>
      <c r="AB209" s="3"/>
      <c r="AC209"/>
    </row>
    <row r="210" spans="27:29" s="2" customFormat="1" ht="12.75" customHeight="1" x14ac:dyDescent="0.25">
      <c r="AA210" s="1"/>
      <c r="AB210" s="3"/>
      <c r="AC210"/>
    </row>
    <row r="211" spans="27:29" s="2" customFormat="1" ht="12.75" customHeight="1" x14ac:dyDescent="0.25">
      <c r="AA211" s="1"/>
      <c r="AB211" s="3"/>
      <c r="AC211"/>
    </row>
    <row r="212" spans="27:29" s="2" customFormat="1" ht="12.75" customHeight="1" x14ac:dyDescent="0.25">
      <c r="AA212" s="1"/>
      <c r="AB212" s="3"/>
      <c r="AC212"/>
    </row>
    <row r="213" spans="27:29" s="2" customFormat="1" ht="12.75" customHeight="1" x14ac:dyDescent="0.25">
      <c r="AA213" s="1"/>
      <c r="AB213" s="3"/>
      <c r="AC213"/>
    </row>
    <row r="214" spans="27:29" s="2" customFormat="1" ht="12.75" customHeight="1" x14ac:dyDescent="0.25">
      <c r="AA214" s="1"/>
      <c r="AB214" s="3"/>
      <c r="AC214"/>
    </row>
    <row r="215" spans="27:29" s="2" customFormat="1" ht="12.75" customHeight="1" x14ac:dyDescent="0.25">
      <c r="AA215" s="1"/>
      <c r="AB215" s="3"/>
      <c r="AC215"/>
    </row>
    <row r="216" spans="27:29" s="2" customFormat="1" ht="12.75" customHeight="1" x14ac:dyDescent="0.25">
      <c r="AA216" s="1"/>
      <c r="AB216" s="3"/>
      <c r="AC216"/>
    </row>
    <row r="217" spans="27:29" s="2" customFormat="1" ht="12.75" customHeight="1" x14ac:dyDescent="0.25">
      <c r="AA217" s="1"/>
      <c r="AB217" s="3"/>
      <c r="AC217"/>
    </row>
    <row r="218" spans="27:29" s="2" customFormat="1" ht="12.75" customHeight="1" x14ac:dyDescent="0.25">
      <c r="AA218" s="1"/>
      <c r="AB218" s="3"/>
      <c r="AC218"/>
    </row>
    <row r="219" spans="27:29" s="2" customFormat="1" ht="12.75" customHeight="1" x14ac:dyDescent="0.25">
      <c r="AA219" s="1"/>
      <c r="AB219" s="3"/>
      <c r="AC219"/>
    </row>
    <row r="220" spans="27:29" s="2" customFormat="1" ht="12.75" customHeight="1" x14ac:dyDescent="0.25">
      <c r="AA220" s="1"/>
      <c r="AB220" s="3"/>
      <c r="AC220"/>
    </row>
    <row r="221" spans="27:29" s="2" customFormat="1" ht="12.75" customHeight="1" x14ac:dyDescent="0.25">
      <c r="AA221" s="1"/>
      <c r="AB221" s="3"/>
      <c r="AC221"/>
    </row>
    <row r="222" spans="27:29" s="2" customFormat="1" ht="12.75" customHeight="1" x14ac:dyDescent="0.25">
      <c r="AA222" s="1"/>
      <c r="AB222" s="3"/>
      <c r="AC222"/>
    </row>
    <row r="223" spans="27:29" s="2" customFormat="1" ht="12.75" customHeight="1" x14ac:dyDescent="0.25">
      <c r="AA223" s="1"/>
      <c r="AB223" s="3"/>
      <c r="AC223"/>
    </row>
    <row r="224" spans="27:29" s="2" customFormat="1" ht="12.75" customHeight="1" x14ac:dyDescent="0.25">
      <c r="AA224" s="1"/>
      <c r="AB224" s="3"/>
      <c r="AC224"/>
    </row>
    <row r="225" spans="27:29" s="2" customFormat="1" ht="12.75" customHeight="1" x14ac:dyDescent="0.25">
      <c r="AA225" s="1"/>
      <c r="AB225" s="3"/>
      <c r="AC225"/>
    </row>
    <row r="226" spans="27:29" s="2" customFormat="1" ht="12.75" customHeight="1" x14ac:dyDescent="0.25">
      <c r="AA226" s="1"/>
      <c r="AB226" s="3"/>
      <c r="AC226"/>
    </row>
    <row r="227" spans="27:29" s="2" customFormat="1" ht="12.75" customHeight="1" x14ac:dyDescent="0.25">
      <c r="AA227" s="1"/>
      <c r="AB227" s="3"/>
      <c r="AC227"/>
    </row>
    <row r="228" spans="27:29" s="2" customFormat="1" ht="12.75" customHeight="1" x14ac:dyDescent="0.25">
      <c r="AA228" s="1"/>
      <c r="AB228" s="3"/>
      <c r="AC228"/>
    </row>
    <row r="229" spans="27:29" s="2" customFormat="1" ht="12.75" customHeight="1" x14ac:dyDescent="0.25">
      <c r="AA229" s="1"/>
      <c r="AB229" s="3"/>
      <c r="AC229"/>
    </row>
    <row r="230" spans="27:29" s="2" customFormat="1" ht="12.75" customHeight="1" x14ac:dyDescent="0.25">
      <c r="AA230" s="1"/>
      <c r="AB230" s="3"/>
      <c r="AC230"/>
    </row>
    <row r="231" spans="27:29" s="2" customFormat="1" ht="12.75" customHeight="1" x14ac:dyDescent="0.25">
      <c r="AA231" s="1"/>
      <c r="AB231" s="3"/>
      <c r="AC231"/>
    </row>
    <row r="232" spans="27:29" s="2" customFormat="1" ht="12.75" customHeight="1" x14ac:dyDescent="0.25">
      <c r="AA232" s="1"/>
      <c r="AB232" s="3"/>
      <c r="AC232"/>
    </row>
    <row r="233" spans="27:29" s="2" customFormat="1" ht="12.75" customHeight="1" x14ac:dyDescent="0.25">
      <c r="AA233" s="1"/>
      <c r="AB233" s="3"/>
      <c r="AC233"/>
    </row>
    <row r="234" spans="27:29" s="2" customFormat="1" ht="12.75" customHeight="1" x14ac:dyDescent="0.25">
      <c r="AA234" s="1"/>
      <c r="AB234" s="3"/>
      <c r="AC234"/>
    </row>
    <row r="235" spans="27:29" s="2" customFormat="1" ht="12.75" customHeight="1" x14ac:dyDescent="0.25">
      <c r="AA235" s="1"/>
      <c r="AB235" s="3"/>
      <c r="AC235"/>
    </row>
    <row r="236" spans="27:29" s="2" customFormat="1" ht="12.75" customHeight="1" x14ac:dyDescent="0.25">
      <c r="AA236" s="1"/>
      <c r="AB236" s="3"/>
      <c r="AC236"/>
    </row>
    <row r="237" spans="27:29" s="2" customFormat="1" ht="12.75" customHeight="1" x14ac:dyDescent="0.25">
      <c r="AA237" s="1"/>
      <c r="AB237" s="3"/>
      <c r="AC237"/>
    </row>
    <row r="238" spans="27:29" s="2" customFormat="1" ht="12.75" customHeight="1" x14ac:dyDescent="0.25">
      <c r="AA238" s="1"/>
      <c r="AB238" s="3"/>
      <c r="AC238"/>
    </row>
    <row r="239" spans="27:29" s="2" customFormat="1" ht="12.75" customHeight="1" x14ac:dyDescent="0.25">
      <c r="AA239" s="1"/>
      <c r="AB239" s="3"/>
      <c r="AC239"/>
    </row>
    <row r="240" spans="27:29" s="2" customFormat="1" ht="12.75" customHeight="1" x14ac:dyDescent="0.25">
      <c r="AA240" s="1"/>
      <c r="AB240" s="3"/>
      <c r="AC240"/>
    </row>
    <row r="241" spans="27:29" s="2" customFormat="1" ht="12.75" customHeight="1" x14ac:dyDescent="0.25">
      <c r="AA241" s="1"/>
      <c r="AB241" s="3"/>
      <c r="AC241"/>
    </row>
    <row r="242" spans="27:29" s="2" customFormat="1" ht="12.75" customHeight="1" x14ac:dyDescent="0.25">
      <c r="AA242" s="1"/>
      <c r="AB242" s="3"/>
      <c r="AC242"/>
    </row>
    <row r="243" spans="27:29" s="2" customFormat="1" ht="12.75" customHeight="1" x14ac:dyDescent="0.25">
      <c r="AA243" s="1"/>
      <c r="AB243" s="3"/>
      <c r="AC243"/>
    </row>
    <row r="244" spans="27:29" s="2" customFormat="1" ht="12.75" customHeight="1" x14ac:dyDescent="0.25">
      <c r="AA244" s="1"/>
      <c r="AB244" s="3"/>
      <c r="AC244"/>
    </row>
    <row r="245" spans="27:29" s="2" customFormat="1" ht="12.75" customHeight="1" x14ac:dyDescent="0.25">
      <c r="AA245" s="1"/>
      <c r="AB245" s="3"/>
      <c r="AC245"/>
    </row>
    <row r="246" spans="27:29" s="2" customFormat="1" ht="12.75" customHeight="1" x14ac:dyDescent="0.25">
      <c r="AA246" s="1"/>
      <c r="AB246" s="3"/>
      <c r="AC246"/>
    </row>
    <row r="247" spans="27:29" s="2" customFormat="1" ht="12.75" customHeight="1" x14ac:dyDescent="0.25">
      <c r="AA247" s="1"/>
      <c r="AB247" s="3"/>
      <c r="AC247"/>
    </row>
    <row r="248" spans="27:29" s="2" customFormat="1" ht="12.75" customHeight="1" x14ac:dyDescent="0.25">
      <c r="AA248" s="1"/>
      <c r="AB248" s="3"/>
      <c r="AC248"/>
    </row>
    <row r="249" spans="27:29" s="2" customFormat="1" ht="12.75" customHeight="1" x14ac:dyDescent="0.25">
      <c r="AA249" s="1"/>
      <c r="AB249" s="3"/>
      <c r="AC249"/>
    </row>
    <row r="250" spans="27:29" s="2" customFormat="1" ht="12.75" customHeight="1" x14ac:dyDescent="0.25">
      <c r="AA250" s="1"/>
      <c r="AB250" s="3"/>
      <c r="AC250"/>
    </row>
    <row r="251" spans="27:29" s="2" customFormat="1" ht="12.75" customHeight="1" x14ac:dyDescent="0.25">
      <c r="AA251" s="1"/>
      <c r="AB251" s="3"/>
      <c r="AC251"/>
    </row>
    <row r="252" spans="27:29" s="2" customFormat="1" ht="12.75" customHeight="1" x14ac:dyDescent="0.25">
      <c r="AA252" s="1"/>
      <c r="AB252" s="3"/>
      <c r="AC252"/>
    </row>
    <row r="253" spans="27:29" s="2" customFormat="1" ht="12.75" customHeight="1" x14ac:dyDescent="0.25">
      <c r="AA253" s="1"/>
      <c r="AB253" s="3"/>
      <c r="AC253"/>
    </row>
    <row r="254" spans="27:29" s="2" customFormat="1" ht="12.75" customHeight="1" x14ac:dyDescent="0.25">
      <c r="AA254" s="1"/>
      <c r="AB254" s="3"/>
      <c r="AC254"/>
    </row>
    <row r="255" spans="27:29" s="2" customFormat="1" ht="12.75" customHeight="1" x14ac:dyDescent="0.25">
      <c r="AA255" s="1"/>
      <c r="AB255" s="3"/>
      <c r="AC255"/>
    </row>
    <row r="256" spans="27:29" s="2" customFormat="1" ht="12.75" customHeight="1" x14ac:dyDescent="0.25">
      <c r="AA256" s="1"/>
      <c r="AB256" s="3"/>
      <c r="AC256"/>
    </row>
    <row r="257" spans="27:29" s="2" customFormat="1" ht="12.75" customHeight="1" x14ac:dyDescent="0.25">
      <c r="AA257" s="1"/>
      <c r="AB257" s="3"/>
      <c r="AC257"/>
    </row>
    <row r="258" spans="27:29" s="2" customFormat="1" ht="12.75" customHeight="1" x14ac:dyDescent="0.25">
      <c r="AA258" s="1"/>
      <c r="AB258" s="3"/>
      <c r="AC258"/>
    </row>
    <row r="259" spans="27:29" s="2" customFormat="1" ht="12.75" customHeight="1" x14ac:dyDescent="0.25">
      <c r="AA259" s="1"/>
      <c r="AB259" s="3"/>
      <c r="AC259"/>
    </row>
    <row r="260" spans="27:29" s="2" customFormat="1" ht="12.75" customHeight="1" x14ac:dyDescent="0.25">
      <c r="AA260" s="1"/>
      <c r="AB260" s="3"/>
      <c r="AC260"/>
    </row>
    <row r="261" spans="27:29" s="2" customFormat="1" ht="12.75" customHeight="1" x14ac:dyDescent="0.25">
      <c r="AA261" s="1"/>
      <c r="AB261" s="3"/>
      <c r="AC261"/>
    </row>
    <row r="262" spans="27:29" s="2" customFormat="1" ht="12.75" customHeight="1" x14ac:dyDescent="0.25">
      <c r="AA262" s="1"/>
      <c r="AB262" s="3"/>
      <c r="AC262"/>
    </row>
    <row r="263" spans="27:29" s="2" customFormat="1" ht="12.75" customHeight="1" x14ac:dyDescent="0.25">
      <c r="AA263" s="1"/>
      <c r="AB263" s="3"/>
      <c r="AC263"/>
    </row>
    <row r="264" spans="27:29" s="2" customFormat="1" ht="12.75" customHeight="1" x14ac:dyDescent="0.25">
      <c r="AA264" s="1"/>
      <c r="AB264" s="3"/>
      <c r="AC264"/>
    </row>
    <row r="265" spans="27:29" s="2" customFormat="1" ht="12.75" customHeight="1" x14ac:dyDescent="0.25">
      <c r="AA265" s="1"/>
      <c r="AB265" s="3"/>
      <c r="AC265"/>
    </row>
    <row r="266" spans="27:29" s="2" customFormat="1" ht="12.75" customHeight="1" x14ac:dyDescent="0.25">
      <c r="AA266" s="1"/>
      <c r="AB266" s="3"/>
      <c r="AC266"/>
    </row>
    <row r="267" spans="27:29" s="2" customFormat="1" ht="12.75" customHeight="1" x14ac:dyDescent="0.25">
      <c r="AA267" s="1"/>
      <c r="AB267" s="3"/>
      <c r="AC267"/>
    </row>
    <row r="268" spans="27:29" s="2" customFormat="1" ht="12.75" customHeight="1" x14ac:dyDescent="0.25">
      <c r="AA268" s="1"/>
      <c r="AB268" s="3"/>
      <c r="AC268"/>
    </row>
    <row r="269" spans="27:29" s="2" customFormat="1" ht="12.75" customHeight="1" x14ac:dyDescent="0.25">
      <c r="AA269" s="1"/>
      <c r="AB269" s="3"/>
      <c r="AC269"/>
    </row>
    <row r="270" spans="27:29" s="2" customFormat="1" ht="12.75" customHeight="1" x14ac:dyDescent="0.25">
      <c r="AA270" s="1"/>
      <c r="AB270" s="3"/>
      <c r="AC270"/>
    </row>
    <row r="271" spans="27:29" s="2" customFormat="1" ht="12.75" customHeight="1" x14ac:dyDescent="0.25">
      <c r="AA271" s="1"/>
      <c r="AB271" s="3"/>
      <c r="AC271"/>
    </row>
    <row r="272" spans="27:29" s="2" customFormat="1" ht="12.75" customHeight="1" x14ac:dyDescent="0.25">
      <c r="AA272" s="1"/>
      <c r="AB272" s="3"/>
      <c r="AC272"/>
    </row>
    <row r="273" spans="27:29" s="2" customFormat="1" ht="12.75" customHeight="1" x14ac:dyDescent="0.25">
      <c r="AA273" s="1"/>
      <c r="AB273" s="3"/>
      <c r="AC273"/>
    </row>
    <row r="274" spans="27:29" s="2" customFormat="1" ht="12.75" customHeight="1" x14ac:dyDescent="0.25">
      <c r="AA274" s="1"/>
      <c r="AB274" s="3"/>
      <c r="AC274"/>
    </row>
    <row r="275" spans="27:29" s="2" customFormat="1" ht="12.75" customHeight="1" x14ac:dyDescent="0.25">
      <c r="AA275" s="1"/>
      <c r="AB275" s="3"/>
      <c r="AC275"/>
    </row>
    <row r="276" spans="27:29" s="2" customFormat="1" ht="12.75" customHeight="1" x14ac:dyDescent="0.25">
      <c r="AA276" s="1"/>
      <c r="AB276" s="3"/>
      <c r="AC276"/>
    </row>
    <row r="277" spans="27:29" s="2" customFormat="1" ht="12.75" customHeight="1" x14ac:dyDescent="0.25">
      <c r="AA277" s="1"/>
      <c r="AB277" s="3"/>
      <c r="AC277"/>
    </row>
    <row r="278" spans="27:29" s="2" customFormat="1" ht="12.75" customHeight="1" x14ac:dyDescent="0.25">
      <c r="AA278" s="1"/>
      <c r="AB278" s="3"/>
      <c r="AC278"/>
    </row>
    <row r="279" spans="27:29" s="2" customFormat="1" ht="12.75" customHeight="1" x14ac:dyDescent="0.25">
      <c r="AA279" s="1"/>
      <c r="AB279" s="3"/>
      <c r="AC279"/>
    </row>
    <row r="280" spans="27:29" s="2" customFormat="1" ht="12.75" customHeight="1" x14ac:dyDescent="0.25">
      <c r="AA280" s="1"/>
      <c r="AB280" s="3"/>
      <c r="AC280"/>
    </row>
    <row r="281" spans="27:29" s="2" customFormat="1" ht="12.75" customHeight="1" x14ac:dyDescent="0.25">
      <c r="AA281" s="1"/>
      <c r="AB281" s="3"/>
      <c r="AC281"/>
    </row>
    <row r="282" spans="27:29" s="2" customFormat="1" ht="12.75" customHeight="1" x14ac:dyDescent="0.25">
      <c r="AA282" s="1"/>
      <c r="AB282" s="3"/>
      <c r="AC282"/>
    </row>
    <row r="283" spans="27:29" s="2" customFormat="1" ht="12.75" customHeight="1" x14ac:dyDescent="0.25">
      <c r="AA283" s="1"/>
      <c r="AB283" s="3"/>
      <c r="AC283"/>
    </row>
    <row r="284" spans="27:29" s="2" customFormat="1" ht="12.75" customHeight="1" x14ac:dyDescent="0.25">
      <c r="AA284" s="1"/>
      <c r="AB284" s="3"/>
      <c r="AC284"/>
    </row>
    <row r="285" spans="27:29" s="2" customFormat="1" ht="12.75" customHeight="1" x14ac:dyDescent="0.25">
      <c r="AA285" s="1"/>
      <c r="AB285" s="3"/>
      <c r="AC285"/>
    </row>
    <row r="286" spans="27:29" s="2" customFormat="1" ht="12.75" customHeight="1" x14ac:dyDescent="0.25">
      <c r="AA286" s="1"/>
      <c r="AB286" s="3"/>
      <c r="AC286"/>
    </row>
    <row r="287" spans="27:29" s="2" customFormat="1" ht="12.75" customHeight="1" x14ac:dyDescent="0.25">
      <c r="AA287" s="1"/>
      <c r="AB287" s="3"/>
      <c r="AC287"/>
    </row>
    <row r="288" spans="27:29" s="2" customFormat="1" ht="12.75" customHeight="1" x14ac:dyDescent="0.25">
      <c r="AA288" s="1"/>
      <c r="AB288" s="3"/>
      <c r="AC288"/>
    </row>
    <row r="289" spans="27:29" s="2" customFormat="1" ht="12.75" customHeight="1" x14ac:dyDescent="0.25">
      <c r="AA289" s="1"/>
      <c r="AB289" s="3"/>
      <c r="AC289"/>
    </row>
    <row r="290" spans="27:29" s="2" customFormat="1" ht="12.75" customHeight="1" x14ac:dyDescent="0.25">
      <c r="AA290" s="1"/>
      <c r="AB290" s="3"/>
      <c r="AC290"/>
    </row>
    <row r="291" spans="27:29" s="2" customFormat="1" ht="12.75" customHeight="1" x14ac:dyDescent="0.25">
      <c r="AA291" s="1"/>
      <c r="AB291" s="3"/>
      <c r="AC291"/>
    </row>
    <row r="292" spans="27:29" s="2" customFormat="1" ht="12.75" customHeight="1" x14ac:dyDescent="0.25">
      <c r="AA292" s="1"/>
      <c r="AB292" s="3"/>
      <c r="AC292"/>
    </row>
    <row r="293" spans="27:29" s="2" customFormat="1" ht="12.75" customHeight="1" x14ac:dyDescent="0.25">
      <c r="AA293" s="1"/>
      <c r="AB293" s="3"/>
      <c r="AC293"/>
    </row>
    <row r="294" spans="27:29" s="2" customFormat="1" ht="12.75" customHeight="1" x14ac:dyDescent="0.25">
      <c r="AA294" s="1"/>
      <c r="AB294" s="3"/>
      <c r="AC294"/>
    </row>
    <row r="295" spans="27:29" s="2" customFormat="1" ht="12.75" customHeight="1" x14ac:dyDescent="0.25">
      <c r="AA295" s="1"/>
      <c r="AB295" s="3"/>
      <c r="AC295"/>
    </row>
    <row r="296" spans="27:29" s="2" customFormat="1" ht="12.75" customHeight="1" x14ac:dyDescent="0.25">
      <c r="AA296" s="1"/>
      <c r="AB296" s="3"/>
      <c r="AC296"/>
    </row>
    <row r="297" spans="27:29" s="2" customFormat="1" ht="12.75" customHeight="1" x14ac:dyDescent="0.25">
      <c r="AA297" s="1"/>
      <c r="AB297" s="3"/>
      <c r="AC297"/>
    </row>
    <row r="298" spans="27:29" s="2" customFormat="1" ht="12.75" customHeight="1" x14ac:dyDescent="0.25">
      <c r="AA298" s="1"/>
      <c r="AB298" s="3"/>
      <c r="AC298"/>
    </row>
    <row r="299" spans="27:29" s="2" customFormat="1" ht="12.75" customHeight="1" x14ac:dyDescent="0.25">
      <c r="AA299" s="1"/>
      <c r="AB299" s="3"/>
      <c r="AC299"/>
    </row>
    <row r="300" spans="27:29" s="2" customFormat="1" ht="12.75" customHeight="1" x14ac:dyDescent="0.25">
      <c r="AA300" s="1"/>
      <c r="AB300" s="3"/>
      <c r="AC300"/>
    </row>
    <row r="301" spans="27:29" s="2" customFormat="1" ht="12.75" customHeight="1" x14ac:dyDescent="0.25">
      <c r="AA301" s="1"/>
      <c r="AB301" s="3"/>
      <c r="AC301"/>
    </row>
    <row r="302" spans="27:29" s="2" customFormat="1" ht="12.75" customHeight="1" x14ac:dyDescent="0.25">
      <c r="AA302" s="1"/>
      <c r="AB302" s="3"/>
      <c r="AC302"/>
    </row>
    <row r="303" spans="27:29" s="2" customFormat="1" ht="12.75" customHeight="1" x14ac:dyDescent="0.25">
      <c r="AA303" s="1"/>
      <c r="AB303" s="3"/>
      <c r="AC303"/>
    </row>
    <row r="304" spans="27:29" s="2" customFormat="1" ht="12.75" customHeight="1" x14ac:dyDescent="0.25">
      <c r="AA304" s="1"/>
      <c r="AB304" s="3"/>
      <c r="AC304"/>
    </row>
    <row r="305" spans="27:29" s="2" customFormat="1" ht="12.75" customHeight="1" x14ac:dyDescent="0.25">
      <c r="AA305" s="1"/>
      <c r="AB305" s="3"/>
      <c r="AC305"/>
    </row>
    <row r="306" spans="27:29" s="2" customFormat="1" ht="12.75" customHeight="1" x14ac:dyDescent="0.25">
      <c r="AA306" s="1"/>
      <c r="AB306" s="3"/>
      <c r="AC306"/>
    </row>
    <row r="307" spans="27:29" s="2" customFormat="1" ht="12.75" customHeight="1" x14ac:dyDescent="0.25">
      <c r="AA307" s="1"/>
      <c r="AB307" s="3"/>
      <c r="AC307"/>
    </row>
    <row r="308" spans="27:29" s="2" customFormat="1" ht="12.75" customHeight="1" x14ac:dyDescent="0.25">
      <c r="AA308" s="1"/>
      <c r="AB308" s="3"/>
      <c r="AC308"/>
    </row>
    <row r="309" spans="27:29" s="2" customFormat="1" ht="12.75" customHeight="1" x14ac:dyDescent="0.25">
      <c r="AA309" s="1"/>
      <c r="AB309" s="3"/>
      <c r="AC309"/>
    </row>
    <row r="310" spans="27:29" s="2" customFormat="1" ht="12.75" customHeight="1" x14ac:dyDescent="0.25">
      <c r="AA310" s="1"/>
      <c r="AB310" s="3"/>
      <c r="AC310"/>
    </row>
    <row r="311" spans="27:29" s="2" customFormat="1" ht="12.75" customHeight="1" x14ac:dyDescent="0.25">
      <c r="AA311" s="1"/>
      <c r="AB311" s="3"/>
      <c r="AC311"/>
    </row>
    <row r="312" spans="27:29" s="2" customFormat="1" ht="12.75" customHeight="1" x14ac:dyDescent="0.25">
      <c r="AA312" s="1"/>
      <c r="AB312" s="3"/>
      <c r="AC312"/>
    </row>
    <row r="313" spans="27:29" s="2" customFormat="1" ht="12.75" customHeight="1" x14ac:dyDescent="0.25">
      <c r="AA313" s="1"/>
      <c r="AB313" s="3"/>
      <c r="AC313"/>
    </row>
    <row r="314" spans="27:29" s="2" customFormat="1" ht="12.75" customHeight="1" x14ac:dyDescent="0.25">
      <c r="AA314" s="1"/>
      <c r="AB314" s="3"/>
      <c r="AC314"/>
    </row>
    <row r="315" spans="27:29" s="2" customFormat="1" ht="12.75" customHeight="1" x14ac:dyDescent="0.25">
      <c r="AA315" s="1"/>
      <c r="AB315" s="3"/>
      <c r="AC315"/>
    </row>
    <row r="316" spans="27:29" s="2" customFormat="1" ht="12.75" customHeight="1" x14ac:dyDescent="0.25">
      <c r="AA316" s="1"/>
      <c r="AB316" s="3"/>
      <c r="AC316"/>
    </row>
    <row r="317" spans="27:29" s="2" customFormat="1" ht="12.75" customHeight="1" x14ac:dyDescent="0.25">
      <c r="AA317" s="1"/>
      <c r="AB317" s="3"/>
      <c r="AC317"/>
    </row>
    <row r="318" spans="27:29" s="2" customFormat="1" ht="12.75" customHeight="1" x14ac:dyDescent="0.25">
      <c r="AA318" s="1"/>
      <c r="AB318" s="3"/>
      <c r="AC318"/>
    </row>
    <row r="319" spans="27:29" s="2" customFormat="1" ht="12.75" customHeight="1" x14ac:dyDescent="0.25">
      <c r="AA319" s="1"/>
      <c r="AB319" s="3"/>
      <c r="AC319"/>
    </row>
    <row r="320" spans="27:29" s="2" customFormat="1" ht="12.75" customHeight="1" x14ac:dyDescent="0.25">
      <c r="AA320" s="1"/>
      <c r="AB320" s="3"/>
      <c r="AC320"/>
    </row>
    <row r="321" spans="27:29" s="2" customFormat="1" ht="12.75" customHeight="1" x14ac:dyDescent="0.25">
      <c r="AA321" s="1"/>
      <c r="AB321" s="3"/>
      <c r="AC321"/>
    </row>
    <row r="322" spans="27:29" s="2" customFormat="1" ht="12.75" customHeight="1" x14ac:dyDescent="0.25">
      <c r="AA322" s="1"/>
      <c r="AB322" s="3"/>
      <c r="AC322"/>
    </row>
    <row r="323" spans="27:29" s="2" customFormat="1" ht="12.75" customHeight="1" x14ac:dyDescent="0.25">
      <c r="AA323" s="1"/>
      <c r="AB323" s="3"/>
      <c r="AC323"/>
    </row>
    <row r="324" spans="27:29" s="2" customFormat="1" ht="12.75" customHeight="1" x14ac:dyDescent="0.25">
      <c r="AA324" s="1"/>
      <c r="AB324" s="3"/>
      <c r="AC324"/>
    </row>
    <row r="325" spans="27:29" s="2" customFormat="1" ht="12.75" customHeight="1" x14ac:dyDescent="0.25">
      <c r="AA325" s="1"/>
      <c r="AB325" s="3"/>
      <c r="AC325"/>
    </row>
    <row r="326" spans="27:29" s="2" customFormat="1" ht="12.75" customHeight="1" x14ac:dyDescent="0.25">
      <c r="AA326" s="1"/>
      <c r="AB326" s="3"/>
      <c r="AC326"/>
    </row>
    <row r="327" spans="27:29" s="2" customFormat="1" ht="12.75" customHeight="1" x14ac:dyDescent="0.25">
      <c r="AA327" s="1"/>
      <c r="AB327" s="3"/>
      <c r="AC327"/>
    </row>
    <row r="328" spans="27:29" s="2" customFormat="1" ht="12.75" customHeight="1" x14ac:dyDescent="0.25">
      <c r="AA328" s="1"/>
      <c r="AB328" s="3"/>
      <c r="AC328"/>
    </row>
    <row r="329" spans="27:29" s="2" customFormat="1" ht="12.75" customHeight="1" x14ac:dyDescent="0.25">
      <c r="AA329" s="1"/>
      <c r="AB329" s="3"/>
      <c r="AC329"/>
    </row>
    <row r="330" spans="27:29" s="2" customFormat="1" ht="12.75" customHeight="1" x14ac:dyDescent="0.25">
      <c r="AA330" s="1"/>
      <c r="AB330" s="3"/>
      <c r="AC330"/>
    </row>
    <row r="331" spans="27:29" s="2" customFormat="1" ht="12.75" customHeight="1" x14ac:dyDescent="0.25">
      <c r="AA331" s="1"/>
      <c r="AB331" s="3"/>
      <c r="AC331"/>
    </row>
    <row r="332" spans="27:29" s="2" customFormat="1" ht="12.75" customHeight="1" x14ac:dyDescent="0.25">
      <c r="AA332" s="1"/>
      <c r="AB332" s="3"/>
      <c r="AC332"/>
    </row>
    <row r="333" spans="27:29" s="2" customFormat="1" ht="12.75" customHeight="1" x14ac:dyDescent="0.25">
      <c r="AA333" s="1"/>
      <c r="AB333" s="3"/>
      <c r="AC333"/>
    </row>
    <row r="334" spans="27:29" s="2" customFormat="1" ht="12.75" customHeight="1" x14ac:dyDescent="0.25">
      <c r="AA334" s="1"/>
      <c r="AB334" s="3"/>
      <c r="AC334"/>
    </row>
    <row r="335" spans="27:29" s="2" customFormat="1" ht="12.75" customHeight="1" x14ac:dyDescent="0.25">
      <c r="AA335" s="1"/>
      <c r="AB335" s="3"/>
      <c r="AC335"/>
    </row>
    <row r="336" spans="27:29" s="2" customFormat="1" ht="12.75" customHeight="1" x14ac:dyDescent="0.25">
      <c r="AA336" s="1"/>
      <c r="AB336" s="3"/>
      <c r="AC336"/>
    </row>
  </sheetData>
  <sheetProtection algorithmName="SHA-512" hashValue="kpJjS9L7bEDScLOgeiot6uXY34xCVlPuvKvO4gb5YzdVL1nNWDhjLgRhxWtOqRaFdJo91m4Ruq59ImbWjp+VIw==" saltValue="5UhCBmjsh3u4CSeS/jA5HA==" spinCount="100000" sheet="1" objects="1" scenarios="1" formatRows="0"/>
  <protectedRanges>
    <protectedRange sqref="G6:Z10 G14:Z16 G18:Z19 G21:J22 A24" name="Oblast1"/>
  </protectedRanges>
  <mergeCells count="47">
    <mergeCell ref="G19:Z19"/>
    <mergeCell ref="G22:J22"/>
    <mergeCell ref="T22:W22"/>
    <mergeCell ref="A9:F9"/>
    <mergeCell ref="G9:Z9"/>
    <mergeCell ref="A10:F10"/>
    <mergeCell ref="G10:Z10"/>
    <mergeCell ref="A15:F15"/>
    <mergeCell ref="G15:Z15"/>
    <mergeCell ref="G16:Z16"/>
    <mergeCell ref="A11:Z11"/>
    <mergeCell ref="A14:F14"/>
    <mergeCell ref="G14:Z14"/>
    <mergeCell ref="A16:F16"/>
    <mergeCell ref="A1:M1"/>
    <mergeCell ref="N1:Z1"/>
    <mergeCell ref="A2:Z2"/>
    <mergeCell ref="A3:Z3"/>
    <mergeCell ref="A4:Z4"/>
    <mergeCell ref="A5:Z5"/>
    <mergeCell ref="A20:Z20"/>
    <mergeCell ref="A21:F21"/>
    <mergeCell ref="G7:Z7"/>
    <mergeCell ref="G8:Z8"/>
    <mergeCell ref="A6:F6"/>
    <mergeCell ref="G6:Z6"/>
    <mergeCell ref="A7:F7"/>
    <mergeCell ref="A8:F8"/>
    <mergeCell ref="A19:F19"/>
    <mergeCell ref="N21:S21"/>
    <mergeCell ref="A17:Z17"/>
    <mergeCell ref="A18:F18"/>
    <mergeCell ref="G18:Z18"/>
    <mergeCell ref="A12:Z12"/>
    <mergeCell ref="A13:Z13"/>
    <mergeCell ref="A24:Z24"/>
    <mergeCell ref="A23:S23"/>
    <mergeCell ref="T23:W23"/>
    <mergeCell ref="X23:Z23"/>
    <mergeCell ref="K21:M21"/>
    <mergeCell ref="K22:M22"/>
    <mergeCell ref="X21:Z21"/>
    <mergeCell ref="X22:Z22"/>
    <mergeCell ref="G21:J21"/>
    <mergeCell ref="T21:W21"/>
    <mergeCell ref="A22:F22"/>
    <mergeCell ref="N22:S22"/>
  </mergeCells>
  <pageMargins left="0.7" right="0.80208333333333337" top="0.75" bottom="0.75" header="0.3" footer="0.3"/>
  <pageSetup paperSize="9" fitToHeight="0" orientation="portrait" r:id="rId1"/>
  <headerFooter>
    <oddHeader xml:space="preserve">&amp;C&amp;"Tahoma,Obyčejné"&amp;6Magistrát města Brna - Odbor sociální péče
Program I - POLOLETNÍ ZPRÁVA&amp;7
</oddHeader>
    <oddFooter>&amp;C&amp;"Tahoma,Obyčejné"&amp;7Stránka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530162-E758-4A2D-931F-BE089AEF8D3C}">
          <x14:formula1>
            <xm:f>working!$A$1:$A$34</xm:f>
          </x14:formula1>
          <xm:sqref>G14:Z14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96"/>
  <sheetViews>
    <sheetView zoomScale="140" zoomScaleNormal="140" workbookViewId="0">
      <selection activeCell="E17" sqref="E17"/>
    </sheetView>
  </sheetViews>
  <sheetFormatPr defaultRowHeight="15" x14ac:dyDescent="0.25"/>
  <cols>
    <col min="1" max="26" width="3.28515625" style="2" customWidth="1"/>
    <col min="27" max="27" width="3.28515625" style="1" customWidth="1"/>
  </cols>
  <sheetData>
    <row r="1" spans="1:26" s="6" customFormat="1" ht="20.100000000000001" customHeight="1" x14ac:dyDescent="0.2">
      <c r="A1" s="29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/>
    </row>
    <row r="2" spans="1:26" s="6" customFormat="1" ht="69.95" customHeight="1" thickBot="1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7"/>
    </row>
    <row r="3" spans="1:26" s="6" customFormat="1" ht="19.899999999999999" customHeight="1" x14ac:dyDescent="0.2">
      <c r="A3" s="29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</row>
    <row r="4" spans="1:26" s="7" customFormat="1" ht="15" customHeight="1" x14ac:dyDescent="0.25">
      <c r="A4" s="92" t="s">
        <v>70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4"/>
    </row>
    <row r="5" spans="1:26" s="7" customFormat="1" ht="23.25" customHeight="1" thickBot="1" x14ac:dyDescent="0.3">
      <c r="A5" s="102" t="s">
        <v>21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4"/>
    </row>
    <row r="6" spans="1:26" s="5" customFormat="1" ht="19.899999999999999" customHeight="1" x14ac:dyDescent="0.15">
      <c r="A6" s="105" t="s">
        <v>33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/>
    </row>
    <row r="7" spans="1:26" s="5" customFormat="1" ht="41.25" customHeight="1" thickBot="1" x14ac:dyDescent="0.2">
      <c r="A7" s="108" t="s">
        <v>22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10"/>
    </row>
    <row r="8" spans="1:26" s="5" customFormat="1" ht="20.100000000000001" customHeight="1" x14ac:dyDescent="0.15">
      <c r="A8" s="29" t="s">
        <v>34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/>
    </row>
    <row r="9" spans="1:26" s="5" customFormat="1" ht="32.25" customHeight="1" x14ac:dyDescent="0.15">
      <c r="A9" s="111" t="s">
        <v>69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3"/>
    </row>
    <row r="10" spans="1:26" s="5" customFormat="1" ht="12.75" customHeight="1" x14ac:dyDescent="0.15">
      <c r="A10" s="81" t="s">
        <v>23</v>
      </c>
      <c r="B10" s="36"/>
      <c r="C10" s="36"/>
      <c r="D10" s="36"/>
      <c r="E10" s="36"/>
      <c r="F10" s="36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</row>
    <row r="11" spans="1:26" s="5" customFormat="1" ht="12.75" customHeight="1" x14ac:dyDescent="0.15">
      <c r="A11" s="81" t="s">
        <v>24</v>
      </c>
      <c r="B11" s="36"/>
      <c r="C11" s="36"/>
      <c r="D11" s="36"/>
      <c r="E11" s="36"/>
      <c r="F11" s="36"/>
      <c r="G11" s="89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1"/>
    </row>
    <row r="12" spans="1:26" s="5" customFormat="1" ht="12.75" customHeight="1" x14ac:dyDescent="0.15">
      <c r="A12" s="81" t="s">
        <v>25</v>
      </c>
      <c r="B12" s="36"/>
      <c r="C12" s="36"/>
      <c r="D12" s="36"/>
      <c r="E12" s="36"/>
      <c r="F12" s="36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1"/>
    </row>
    <row r="13" spans="1:26" s="5" customFormat="1" ht="12.75" customHeight="1" x14ac:dyDescent="0.15">
      <c r="A13" s="81" t="s">
        <v>30</v>
      </c>
      <c r="B13" s="36"/>
      <c r="C13" s="36"/>
      <c r="D13" s="36"/>
      <c r="E13" s="36"/>
      <c r="F13" s="36"/>
      <c r="G13" s="89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1"/>
    </row>
    <row r="14" spans="1:26" s="5" customFormat="1" ht="50.1" customHeight="1" thickBot="1" x14ac:dyDescent="0.2">
      <c r="A14" s="98" t="s">
        <v>26</v>
      </c>
      <c r="B14" s="99"/>
      <c r="C14" s="99"/>
      <c r="D14" s="99"/>
      <c r="E14" s="99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</row>
    <row r="15" spans="1:26" s="5" customFormat="1" ht="12.75" customHeight="1" x14ac:dyDescent="0.15"/>
    <row r="16" spans="1:26" s="5" customFormat="1" ht="12.75" customHeight="1" x14ac:dyDescent="0.15"/>
    <row r="17" s="5" customFormat="1" ht="12.75" customHeight="1" x14ac:dyDescent="0.15"/>
    <row r="18" s="5" customFormat="1" ht="12.75" customHeight="1" x14ac:dyDescent="0.15"/>
    <row r="19" s="5" customFormat="1" ht="12.75" customHeight="1" x14ac:dyDescent="0.15"/>
    <row r="20" s="5" customFormat="1" ht="12.75" customHeight="1" x14ac:dyDescent="0.15"/>
    <row r="21" s="5" customFormat="1" ht="12.75" customHeight="1" x14ac:dyDescent="0.15"/>
    <row r="22" s="5" customFormat="1" ht="12.75" customHeight="1" x14ac:dyDescent="0.15"/>
    <row r="23" s="5" customFormat="1" ht="12.75" customHeight="1" x14ac:dyDescent="0.15"/>
    <row r="24" s="5" customFormat="1" ht="12.75" customHeight="1" x14ac:dyDescent="0.15"/>
    <row r="25" s="5" customFormat="1" ht="12.75" customHeight="1" x14ac:dyDescent="0.15"/>
    <row r="26" s="5" customFormat="1" ht="12.75" customHeight="1" x14ac:dyDescent="0.15"/>
    <row r="27" s="5" customFormat="1" ht="12.75" customHeight="1" x14ac:dyDescent="0.15"/>
    <row r="28" s="5" customFormat="1" ht="12.75" customHeight="1" x14ac:dyDescent="0.15"/>
    <row r="29" s="5" customFormat="1" ht="12.75" customHeight="1" x14ac:dyDescent="0.15"/>
    <row r="30" s="5" customFormat="1" ht="12.75" customHeight="1" x14ac:dyDescent="0.15"/>
    <row r="31" s="5" customFormat="1" ht="12.75" customHeight="1" x14ac:dyDescent="0.15"/>
    <row r="32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27" s="5" customFormat="1" ht="12.75" customHeight="1" x14ac:dyDescent="0.15"/>
    <row r="82" spans="27:27" s="2" customFormat="1" ht="12.75" customHeight="1" x14ac:dyDescent="0.2">
      <c r="AA82" s="1"/>
    </row>
    <row r="83" spans="27:27" s="2" customFormat="1" ht="12.75" customHeight="1" x14ac:dyDescent="0.2">
      <c r="AA83" s="1"/>
    </row>
    <row r="84" spans="27:27" s="2" customFormat="1" ht="12.75" customHeight="1" x14ac:dyDescent="0.2">
      <c r="AA84" s="1"/>
    </row>
    <row r="85" spans="27:27" s="2" customFormat="1" ht="12.75" customHeight="1" x14ac:dyDescent="0.2">
      <c r="AA85" s="1"/>
    </row>
    <row r="86" spans="27:27" s="2" customFormat="1" ht="12.75" customHeight="1" x14ac:dyDescent="0.2">
      <c r="AA86" s="1"/>
    </row>
    <row r="87" spans="27:27" s="2" customFormat="1" ht="12.75" customHeight="1" x14ac:dyDescent="0.2">
      <c r="AA87" s="1"/>
    </row>
    <row r="88" spans="27:27" s="2" customFormat="1" ht="12.75" customHeight="1" x14ac:dyDescent="0.2">
      <c r="AA88" s="1"/>
    </row>
    <row r="89" spans="27:27" s="2" customFormat="1" ht="12.75" customHeight="1" x14ac:dyDescent="0.2">
      <c r="AA89" s="1"/>
    </row>
    <row r="90" spans="27:27" s="2" customFormat="1" ht="12.75" customHeight="1" x14ac:dyDescent="0.2">
      <c r="AA90" s="1"/>
    </row>
    <row r="91" spans="27:27" s="2" customFormat="1" ht="12.75" customHeight="1" x14ac:dyDescent="0.2">
      <c r="AA91" s="1"/>
    </row>
    <row r="92" spans="27:27" s="2" customFormat="1" ht="12.75" customHeight="1" x14ac:dyDescent="0.2">
      <c r="AA92" s="1"/>
    </row>
    <row r="93" spans="27:27" s="2" customFormat="1" ht="12.75" customHeight="1" x14ac:dyDescent="0.2">
      <c r="AA93" s="1"/>
    </row>
    <row r="94" spans="27:27" s="2" customFormat="1" ht="12.75" customHeight="1" x14ac:dyDescent="0.2">
      <c r="AA94" s="1"/>
    </row>
    <row r="95" spans="27:27" s="2" customFormat="1" ht="12.75" customHeight="1" x14ac:dyDescent="0.2">
      <c r="AA95" s="1"/>
    </row>
    <row r="96" spans="27:27" s="2" customFormat="1" ht="12.75" customHeight="1" x14ac:dyDescent="0.2">
      <c r="AA96" s="1"/>
    </row>
    <row r="97" spans="27:27" s="2" customFormat="1" ht="12.75" customHeight="1" x14ac:dyDescent="0.2">
      <c r="AA97" s="1"/>
    </row>
    <row r="98" spans="27:27" s="2" customFormat="1" ht="12.75" customHeight="1" x14ac:dyDescent="0.2">
      <c r="AA98" s="1"/>
    </row>
    <row r="99" spans="27:27" s="2" customFormat="1" ht="12.75" customHeight="1" x14ac:dyDescent="0.2">
      <c r="AA99" s="1"/>
    </row>
    <row r="100" spans="27:27" s="2" customFormat="1" ht="12.75" customHeight="1" x14ac:dyDescent="0.2">
      <c r="AA100" s="1"/>
    </row>
    <row r="101" spans="27:27" s="2" customFormat="1" ht="12.75" customHeight="1" x14ac:dyDescent="0.2">
      <c r="AA101" s="1"/>
    </row>
    <row r="102" spans="27:27" s="2" customFormat="1" ht="12.75" customHeight="1" x14ac:dyDescent="0.2">
      <c r="AA102" s="1"/>
    </row>
    <row r="103" spans="27:27" s="2" customFormat="1" ht="12.75" customHeight="1" x14ac:dyDescent="0.2">
      <c r="AA103" s="1"/>
    </row>
    <row r="104" spans="27:27" s="2" customFormat="1" ht="12.75" customHeight="1" x14ac:dyDescent="0.2">
      <c r="AA104" s="1"/>
    </row>
    <row r="105" spans="27:27" s="2" customFormat="1" ht="12.75" customHeight="1" x14ac:dyDescent="0.2">
      <c r="AA105" s="1"/>
    </row>
    <row r="106" spans="27:27" s="2" customFormat="1" ht="12.75" customHeight="1" x14ac:dyDescent="0.2">
      <c r="AA106" s="1"/>
    </row>
    <row r="107" spans="27:27" s="2" customFormat="1" ht="12.75" customHeight="1" x14ac:dyDescent="0.2">
      <c r="AA107" s="1"/>
    </row>
    <row r="108" spans="27:27" s="2" customFormat="1" ht="12.75" customHeight="1" x14ac:dyDescent="0.2">
      <c r="AA108" s="1"/>
    </row>
    <row r="109" spans="27:27" s="2" customFormat="1" ht="12.75" customHeight="1" x14ac:dyDescent="0.2">
      <c r="AA109" s="1"/>
    </row>
    <row r="110" spans="27:27" s="2" customFormat="1" ht="12.75" customHeight="1" x14ac:dyDescent="0.2">
      <c r="AA110" s="1"/>
    </row>
    <row r="111" spans="27:27" s="2" customFormat="1" ht="12.75" customHeight="1" x14ac:dyDescent="0.2">
      <c r="AA111" s="1"/>
    </row>
    <row r="112" spans="27:27" s="2" customFormat="1" ht="12.75" customHeight="1" x14ac:dyDescent="0.2">
      <c r="AA112" s="1"/>
    </row>
    <row r="113" spans="27:27" s="2" customFormat="1" ht="12.75" customHeight="1" x14ac:dyDescent="0.2">
      <c r="AA113" s="1"/>
    </row>
    <row r="114" spans="27:27" s="2" customFormat="1" ht="12.75" customHeight="1" x14ac:dyDescent="0.2">
      <c r="AA114" s="1"/>
    </row>
    <row r="115" spans="27:27" s="2" customFormat="1" ht="12.75" customHeight="1" x14ac:dyDescent="0.2">
      <c r="AA115" s="1"/>
    </row>
    <row r="116" spans="27:27" s="2" customFormat="1" ht="12.75" customHeight="1" x14ac:dyDescent="0.2">
      <c r="AA116" s="1"/>
    </row>
    <row r="117" spans="27:27" s="2" customFormat="1" ht="12.75" customHeight="1" x14ac:dyDescent="0.2">
      <c r="AA117" s="1"/>
    </row>
    <row r="118" spans="27:27" s="2" customFormat="1" ht="12.75" customHeight="1" x14ac:dyDescent="0.2">
      <c r="AA118" s="1"/>
    </row>
    <row r="119" spans="27:27" s="2" customFormat="1" ht="12.75" customHeight="1" x14ac:dyDescent="0.2">
      <c r="AA119" s="1"/>
    </row>
    <row r="120" spans="27:27" s="2" customFormat="1" ht="12.75" customHeight="1" x14ac:dyDescent="0.2">
      <c r="AA120" s="1"/>
    </row>
    <row r="121" spans="27:27" s="2" customFormat="1" ht="12.75" customHeight="1" x14ac:dyDescent="0.2">
      <c r="AA121" s="1"/>
    </row>
    <row r="122" spans="27:27" s="2" customFormat="1" ht="12.75" customHeight="1" x14ac:dyDescent="0.2">
      <c r="AA122" s="1"/>
    </row>
    <row r="123" spans="27:27" s="2" customFormat="1" ht="12.75" customHeight="1" x14ac:dyDescent="0.2">
      <c r="AA123" s="1"/>
    </row>
    <row r="124" spans="27:27" s="2" customFormat="1" ht="12.75" customHeight="1" x14ac:dyDescent="0.2">
      <c r="AA124" s="1"/>
    </row>
    <row r="125" spans="27:27" s="2" customFormat="1" ht="12.75" customHeight="1" x14ac:dyDescent="0.2">
      <c r="AA125" s="1"/>
    </row>
    <row r="126" spans="27:27" s="2" customFormat="1" ht="12.75" customHeight="1" x14ac:dyDescent="0.2">
      <c r="AA126" s="1"/>
    </row>
    <row r="127" spans="27:27" s="2" customFormat="1" ht="12.75" customHeight="1" x14ac:dyDescent="0.2">
      <c r="AA127" s="1"/>
    </row>
    <row r="128" spans="27:27" s="2" customFormat="1" ht="12.75" customHeight="1" x14ac:dyDescent="0.2">
      <c r="AA128" s="1"/>
    </row>
    <row r="129" spans="27:27" s="2" customFormat="1" ht="12.75" customHeight="1" x14ac:dyDescent="0.2">
      <c r="AA129" s="1"/>
    </row>
    <row r="130" spans="27:27" s="2" customFormat="1" ht="12.75" customHeight="1" x14ac:dyDescent="0.2">
      <c r="AA130" s="1"/>
    </row>
    <row r="131" spans="27:27" s="2" customFormat="1" ht="12.75" customHeight="1" x14ac:dyDescent="0.2">
      <c r="AA131" s="1"/>
    </row>
    <row r="132" spans="27:27" s="2" customFormat="1" ht="12.75" customHeight="1" x14ac:dyDescent="0.2">
      <c r="AA132" s="1"/>
    </row>
    <row r="133" spans="27:27" s="2" customFormat="1" ht="12.75" customHeight="1" x14ac:dyDescent="0.2">
      <c r="AA133" s="1"/>
    </row>
    <row r="134" spans="27:27" s="2" customFormat="1" ht="12.75" customHeight="1" x14ac:dyDescent="0.2">
      <c r="AA134" s="1"/>
    </row>
    <row r="135" spans="27:27" s="2" customFormat="1" ht="12.75" customHeight="1" x14ac:dyDescent="0.2">
      <c r="AA135" s="1"/>
    </row>
    <row r="136" spans="27:27" s="2" customFormat="1" ht="12.75" customHeight="1" x14ac:dyDescent="0.2">
      <c r="AA136" s="1"/>
    </row>
    <row r="137" spans="27:27" s="2" customFormat="1" ht="12.75" customHeight="1" x14ac:dyDescent="0.2">
      <c r="AA137" s="1"/>
    </row>
    <row r="138" spans="27:27" s="2" customFormat="1" ht="12.75" customHeight="1" x14ac:dyDescent="0.2">
      <c r="AA138" s="1"/>
    </row>
    <row r="139" spans="27:27" s="2" customFormat="1" ht="12.75" customHeight="1" x14ac:dyDescent="0.2">
      <c r="AA139" s="1"/>
    </row>
    <row r="140" spans="27:27" s="2" customFormat="1" ht="12.75" customHeight="1" x14ac:dyDescent="0.2">
      <c r="AA140" s="1"/>
    </row>
    <row r="141" spans="27:27" s="2" customFormat="1" ht="12.75" customHeight="1" x14ac:dyDescent="0.2">
      <c r="AA141" s="1"/>
    </row>
    <row r="142" spans="27:27" s="2" customFormat="1" ht="12.75" customHeight="1" x14ac:dyDescent="0.2">
      <c r="AA142" s="1"/>
    </row>
    <row r="143" spans="27:27" s="2" customFormat="1" ht="12.75" customHeight="1" x14ac:dyDescent="0.2">
      <c r="AA143" s="1"/>
    </row>
    <row r="144" spans="27:27" s="2" customFormat="1" ht="12.75" customHeight="1" x14ac:dyDescent="0.2">
      <c r="AA144" s="1"/>
    </row>
    <row r="145" spans="27:27" s="2" customFormat="1" ht="12.75" customHeight="1" x14ac:dyDescent="0.2">
      <c r="AA145" s="1"/>
    </row>
    <row r="146" spans="27:27" s="2" customFormat="1" ht="12.75" customHeight="1" x14ac:dyDescent="0.2">
      <c r="AA146" s="1"/>
    </row>
    <row r="147" spans="27:27" s="2" customFormat="1" ht="12.75" customHeight="1" x14ac:dyDescent="0.2">
      <c r="AA147" s="1"/>
    </row>
    <row r="148" spans="27:27" s="2" customFormat="1" ht="12.75" customHeight="1" x14ac:dyDescent="0.2">
      <c r="AA148" s="1"/>
    </row>
    <row r="149" spans="27:27" s="2" customFormat="1" ht="12.75" customHeight="1" x14ac:dyDescent="0.2">
      <c r="AA149" s="1"/>
    </row>
    <row r="150" spans="27:27" s="2" customFormat="1" ht="12.75" customHeight="1" x14ac:dyDescent="0.2">
      <c r="AA150" s="1"/>
    </row>
    <row r="151" spans="27:27" s="2" customFormat="1" ht="12.75" customHeight="1" x14ac:dyDescent="0.2">
      <c r="AA151" s="1"/>
    </row>
    <row r="152" spans="27:27" s="2" customFormat="1" ht="12.75" customHeight="1" x14ac:dyDescent="0.2">
      <c r="AA152" s="1"/>
    </row>
    <row r="153" spans="27:27" s="2" customFormat="1" ht="12.75" customHeight="1" x14ac:dyDescent="0.2">
      <c r="AA153" s="1"/>
    </row>
    <row r="154" spans="27:27" s="2" customFormat="1" ht="12.75" customHeight="1" x14ac:dyDescent="0.2">
      <c r="AA154" s="1"/>
    </row>
    <row r="155" spans="27:27" s="2" customFormat="1" ht="12.75" customHeight="1" x14ac:dyDescent="0.2">
      <c r="AA155" s="1"/>
    </row>
    <row r="156" spans="27:27" s="2" customFormat="1" ht="12.75" customHeight="1" x14ac:dyDescent="0.2">
      <c r="AA156" s="1"/>
    </row>
    <row r="157" spans="27:27" s="2" customFormat="1" ht="12.75" customHeight="1" x14ac:dyDescent="0.2">
      <c r="AA157" s="1"/>
    </row>
    <row r="158" spans="27:27" s="2" customFormat="1" ht="12.75" customHeight="1" x14ac:dyDescent="0.2">
      <c r="AA158" s="1"/>
    </row>
    <row r="159" spans="27:27" s="2" customFormat="1" ht="12.75" customHeight="1" x14ac:dyDescent="0.2">
      <c r="AA159" s="1"/>
    </row>
    <row r="160" spans="27:27" s="2" customFormat="1" ht="12.75" customHeight="1" x14ac:dyDescent="0.2">
      <c r="AA160" s="1"/>
    </row>
    <row r="161" spans="27:27" s="2" customFormat="1" ht="12.75" customHeight="1" x14ac:dyDescent="0.2">
      <c r="AA161" s="1"/>
    </row>
    <row r="162" spans="27:27" s="2" customFormat="1" ht="12.75" customHeight="1" x14ac:dyDescent="0.2">
      <c r="AA162" s="1"/>
    </row>
    <row r="163" spans="27:27" s="2" customFormat="1" ht="12.75" customHeight="1" x14ac:dyDescent="0.2">
      <c r="AA163" s="1"/>
    </row>
    <row r="164" spans="27:27" s="2" customFormat="1" ht="12.75" customHeight="1" x14ac:dyDescent="0.2">
      <c r="AA164" s="1"/>
    </row>
    <row r="165" spans="27:27" s="2" customFormat="1" ht="12.75" customHeight="1" x14ac:dyDescent="0.2">
      <c r="AA165" s="1"/>
    </row>
    <row r="166" spans="27:27" s="2" customFormat="1" ht="12.75" customHeight="1" x14ac:dyDescent="0.2">
      <c r="AA166" s="1"/>
    </row>
    <row r="167" spans="27:27" s="2" customFormat="1" ht="12.75" customHeight="1" x14ac:dyDescent="0.2">
      <c r="AA167" s="1"/>
    </row>
    <row r="168" spans="27:27" s="2" customFormat="1" ht="12.75" customHeight="1" x14ac:dyDescent="0.2">
      <c r="AA168" s="1"/>
    </row>
    <row r="169" spans="27:27" s="2" customFormat="1" ht="12.75" customHeight="1" x14ac:dyDescent="0.2">
      <c r="AA169" s="1"/>
    </row>
    <row r="170" spans="27:27" s="2" customFormat="1" ht="12.75" customHeight="1" x14ac:dyDescent="0.2">
      <c r="AA170" s="1"/>
    </row>
    <row r="171" spans="27:27" s="2" customFormat="1" ht="12.75" customHeight="1" x14ac:dyDescent="0.2">
      <c r="AA171" s="1"/>
    </row>
    <row r="172" spans="27:27" s="2" customFormat="1" ht="12.75" customHeight="1" x14ac:dyDescent="0.2">
      <c r="AA172" s="1"/>
    </row>
    <row r="173" spans="27:27" s="2" customFormat="1" ht="12.75" customHeight="1" x14ac:dyDescent="0.2">
      <c r="AA173" s="1"/>
    </row>
    <row r="174" spans="27:27" s="2" customFormat="1" ht="12.75" customHeight="1" x14ac:dyDescent="0.2">
      <c r="AA174" s="1"/>
    </row>
    <row r="175" spans="27:27" s="2" customFormat="1" ht="12.75" customHeight="1" x14ac:dyDescent="0.2">
      <c r="AA175" s="1"/>
    </row>
    <row r="176" spans="27:27" s="2" customFormat="1" ht="12.75" customHeight="1" x14ac:dyDescent="0.2">
      <c r="AA176" s="1"/>
    </row>
    <row r="177" spans="27:27" s="2" customFormat="1" ht="12.75" customHeight="1" x14ac:dyDescent="0.2">
      <c r="AA177" s="1"/>
    </row>
    <row r="178" spans="27:27" s="2" customFormat="1" ht="12.75" customHeight="1" x14ac:dyDescent="0.2">
      <c r="AA178" s="1"/>
    </row>
    <row r="179" spans="27:27" s="2" customFormat="1" ht="12.75" customHeight="1" x14ac:dyDescent="0.2">
      <c r="AA179" s="1"/>
    </row>
    <row r="180" spans="27:27" s="2" customFormat="1" ht="12.75" customHeight="1" x14ac:dyDescent="0.2">
      <c r="AA180" s="1"/>
    </row>
    <row r="181" spans="27:27" s="2" customFormat="1" ht="12.75" customHeight="1" x14ac:dyDescent="0.2">
      <c r="AA181" s="1"/>
    </row>
    <row r="182" spans="27:27" s="2" customFormat="1" ht="12.75" customHeight="1" x14ac:dyDescent="0.2">
      <c r="AA182" s="1"/>
    </row>
    <row r="183" spans="27:27" s="2" customFormat="1" ht="12.75" customHeight="1" x14ac:dyDescent="0.2">
      <c r="AA183" s="1"/>
    </row>
    <row r="184" spans="27:27" s="2" customFormat="1" ht="12.75" customHeight="1" x14ac:dyDescent="0.2">
      <c r="AA184" s="1"/>
    </row>
    <row r="185" spans="27:27" s="2" customFormat="1" ht="12.75" customHeight="1" x14ac:dyDescent="0.2">
      <c r="AA185" s="1"/>
    </row>
    <row r="186" spans="27:27" s="2" customFormat="1" ht="12.75" customHeight="1" x14ac:dyDescent="0.2">
      <c r="AA186" s="1"/>
    </row>
    <row r="187" spans="27:27" s="2" customFormat="1" ht="12.75" customHeight="1" x14ac:dyDescent="0.2">
      <c r="AA187" s="1"/>
    </row>
    <row r="188" spans="27:27" s="2" customFormat="1" ht="12.75" customHeight="1" x14ac:dyDescent="0.2">
      <c r="AA188" s="1"/>
    </row>
    <row r="189" spans="27:27" s="2" customFormat="1" ht="12.75" customHeight="1" x14ac:dyDescent="0.2">
      <c r="AA189" s="1"/>
    </row>
    <row r="190" spans="27:27" s="2" customFormat="1" ht="12.75" customHeight="1" x14ac:dyDescent="0.2">
      <c r="AA190" s="1"/>
    </row>
    <row r="191" spans="27:27" s="2" customFormat="1" ht="12.75" customHeight="1" x14ac:dyDescent="0.2">
      <c r="AA191" s="1"/>
    </row>
    <row r="192" spans="27:27" s="2" customFormat="1" ht="12.75" customHeight="1" x14ac:dyDescent="0.2">
      <c r="AA192" s="1"/>
    </row>
    <row r="193" spans="27:27" s="2" customFormat="1" ht="12.75" customHeight="1" x14ac:dyDescent="0.2">
      <c r="AA193" s="1"/>
    </row>
    <row r="194" spans="27:27" s="2" customFormat="1" ht="12.75" customHeight="1" x14ac:dyDescent="0.2">
      <c r="AA194" s="1"/>
    </row>
    <row r="195" spans="27:27" s="2" customFormat="1" ht="12.75" customHeight="1" x14ac:dyDescent="0.2">
      <c r="AA195" s="1"/>
    </row>
    <row r="196" spans="27:27" s="2" customFormat="1" ht="12.75" customHeight="1" x14ac:dyDescent="0.2">
      <c r="AA196" s="1"/>
    </row>
    <row r="197" spans="27:27" s="2" customFormat="1" ht="12.75" customHeight="1" x14ac:dyDescent="0.2">
      <c r="AA197" s="1"/>
    </row>
    <row r="198" spans="27:27" s="2" customFormat="1" ht="12.75" customHeight="1" x14ac:dyDescent="0.2">
      <c r="AA198" s="1"/>
    </row>
    <row r="199" spans="27:27" s="2" customFormat="1" ht="12.75" customHeight="1" x14ac:dyDescent="0.2">
      <c r="AA199" s="1"/>
    </row>
    <row r="200" spans="27:27" s="2" customFormat="1" ht="12.75" customHeight="1" x14ac:dyDescent="0.2">
      <c r="AA200" s="1"/>
    </row>
    <row r="201" spans="27:27" s="2" customFormat="1" ht="12.75" customHeight="1" x14ac:dyDescent="0.2">
      <c r="AA201" s="1"/>
    </row>
    <row r="202" spans="27:27" s="2" customFormat="1" ht="12.75" customHeight="1" x14ac:dyDescent="0.2">
      <c r="AA202" s="1"/>
    </row>
    <row r="203" spans="27:27" s="2" customFormat="1" ht="12.75" customHeight="1" x14ac:dyDescent="0.2">
      <c r="AA203" s="1"/>
    </row>
    <row r="204" spans="27:27" s="2" customFormat="1" ht="12.75" customHeight="1" x14ac:dyDescent="0.2">
      <c r="AA204" s="1"/>
    </row>
    <row r="205" spans="27:27" s="2" customFormat="1" ht="12.75" customHeight="1" x14ac:dyDescent="0.2">
      <c r="AA205" s="1"/>
    </row>
    <row r="206" spans="27:27" s="2" customFormat="1" ht="12.75" customHeight="1" x14ac:dyDescent="0.2">
      <c r="AA206" s="1"/>
    </row>
    <row r="207" spans="27:27" s="2" customFormat="1" ht="12.75" customHeight="1" x14ac:dyDescent="0.2">
      <c r="AA207" s="1"/>
    </row>
    <row r="208" spans="27:27" s="2" customFormat="1" ht="12.75" customHeight="1" x14ac:dyDescent="0.2">
      <c r="AA208" s="1"/>
    </row>
    <row r="209" spans="27:27" s="2" customFormat="1" ht="12.75" customHeight="1" x14ac:dyDescent="0.2">
      <c r="AA209" s="1"/>
    </row>
    <row r="210" spans="27:27" s="2" customFormat="1" ht="12.75" customHeight="1" x14ac:dyDescent="0.2">
      <c r="AA210" s="1"/>
    </row>
    <row r="211" spans="27:27" s="2" customFormat="1" ht="12.75" customHeight="1" x14ac:dyDescent="0.2">
      <c r="AA211" s="1"/>
    </row>
    <row r="212" spans="27:27" s="2" customFormat="1" ht="12.75" customHeight="1" x14ac:dyDescent="0.2">
      <c r="AA212" s="1"/>
    </row>
    <row r="213" spans="27:27" s="2" customFormat="1" ht="12.75" customHeight="1" x14ac:dyDescent="0.2">
      <c r="AA213" s="1"/>
    </row>
    <row r="214" spans="27:27" s="2" customFormat="1" ht="12.75" customHeight="1" x14ac:dyDescent="0.2">
      <c r="AA214" s="1"/>
    </row>
    <row r="215" spans="27:27" s="2" customFormat="1" ht="12.75" customHeight="1" x14ac:dyDescent="0.2">
      <c r="AA215" s="1"/>
    </row>
    <row r="216" spans="27:27" s="2" customFormat="1" ht="12.75" customHeight="1" x14ac:dyDescent="0.2">
      <c r="AA216" s="1"/>
    </row>
    <row r="217" spans="27:27" s="2" customFormat="1" ht="12.75" customHeight="1" x14ac:dyDescent="0.2">
      <c r="AA217" s="1"/>
    </row>
    <row r="218" spans="27:27" s="2" customFormat="1" ht="12.75" customHeight="1" x14ac:dyDescent="0.2">
      <c r="AA218" s="1"/>
    </row>
    <row r="219" spans="27:27" s="2" customFormat="1" ht="12.75" customHeight="1" x14ac:dyDescent="0.2">
      <c r="AA219" s="1"/>
    </row>
    <row r="220" spans="27:27" s="2" customFormat="1" ht="12.75" customHeight="1" x14ac:dyDescent="0.2">
      <c r="AA220" s="1"/>
    </row>
    <row r="221" spans="27:27" s="2" customFormat="1" ht="12.75" customHeight="1" x14ac:dyDescent="0.2">
      <c r="AA221" s="1"/>
    </row>
    <row r="222" spans="27:27" s="2" customFormat="1" ht="12.75" customHeight="1" x14ac:dyDescent="0.2">
      <c r="AA222" s="1"/>
    </row>
    <row r="223" spans="27:27" s="2" customFormat="1" ht="12.75" customHeight="1" x14ac:dyDescent="0.2">
      <c r="AA223" s="1"/>
    </row>
    <row r="224" spans="27:27" s="2" customFormat="1" ht="12.75" customHeight="1" x14ac:dyDescent="0.2">
      <c r="AA224" s="1"/>
    </row>
    <row r="225" spans="27:27" s="2" customFormat="1" ht="12.75" customHeight="1" x14ac:dyDescent="0.2">
      <c r="AA225" s="1"/>
    </row>
    <row r="226" spans="27:27" s="2" customFormat="1" ht="12.75" customHeight="1" x14ac:dyDescent="0.2">
      <c r="AA226" s="1"/>
    </row>
    <row r="227" spans="27:27" s="2" customFormat="1" ht="12.75" customHeight="1" x14ac:dyDescent="0.2">
      <c r="AA227" s="1"/>
    </row>
    <row r="228" spans="27:27" s="2" customFormat="1" ht="12.75" customHeight="1" x14ac:dyDescent="0.2">
      <c r="AA228" s="1"/>
    </row>
    <row r="229" spans="27:27" s="2" customFormat="1" ht="12.75" customHeight="1" x14ac:dyDescent="0.2">
      <c r="AA229" s="1"/>
    </row>
    <row r="230" spans="27:27" s="2" customFormat="1" ht="12.75" customHeight="1" x14ac:dyDescent="0.2">
      <c r="AA230" s="1"/>
    </row>
    <row r="231" spans="27:27" s="2" customFormat="1" ht="12.75" customHeight="1" x14ac:dyDescent="0.2">
      <c r="AA231" s="1"/>
    </row>
    <row r="232" spans="27:27" s="2" customFormat="1" ht="12.75" customHeight="1" x14ac:dyDescent="0.2">
      <c r="AA232" s="1"/>
    </row>
    <row r="233" spans="27:27" s="2" customFormat="1" ht="12.75" customHeight="1" x14ac:dyDescent="0.2">
      <c r="AA233" s="1"/>
    </row>
    <row r="234" spans="27:27" s="2" customFormat="1" ht="12.75" customHeight="1" x14ac:dyDescent="0.2">
      <c r="AA234" s="1"/>
    </row>
    <row r="235" spans="27:27" s="2" customFormat="1" ht="12.75" customHeight="1" x14ac:dyDescent="0.2">
      <c r="AA235" s="1"/>
    </row>
    <row r="236" spans="27:27" s="2" customFormat="1" ht="12.75" customHeight="1" x14ac:dyDescent="0.2">
      <c r="AA236" s="1"/>
    </row>
    <row r="237" spans="27:27" s="2" customFormat="1" ht="12.75" customHeight="1" x14ac:dyDescent="0.2">
      <c r="AA237" s="1"/>
    </row>
    <row r="238" spans="27:27" s="2" customFormat="1" ht="12.75" customHeight="1" x14ac:dyDescent="0.2">
      <c r="AA238" s="1"/>
    </row>
    <row r="239" spans="27:27" s="2" customFormat="1" ht="12.75" customHeight="1" x14ac:dyDescent="0.2">
      <c r="AA239" s="1"/>
    </row>
    <row r="240" spans="27:27" s="2" customFormat="1" ht="12.75" customHeight="1" x14ac:dyDescent="0.2">
      <c r="AA240" s="1"/>
    </row>
    <row r="241" spans="27:27" s="2" customFormat="1" ht="12.75" customHeight="1" x14ac:dyDescent="0.2">
      <c r="AA241" s="1"/>
    </row>
    <row r="242" spans="27:27" s="2" customFormat="1" ht="12.75" customHeight="1" x14ac:dyDescent="0.2">
      <c r="AA242" s="1"/>
    </row>
    <row r="243" spans="27:27" s="2" customFormat="1" ht="12.75" customHeight="1" x14ac:dyDescent="0.2">
      <c r="AA243" s="1"/>
    </row>
    <row r="244" spans="27:27" s="2" customFormat="1" ht="12.75" customHeight="1" x14ac:dyDescent="0.2">
      <c r="AA244" s="1"/>
    </row>
    <row r="245" spans="27:27" s="2" customFormat="1" ht="12.75" customHeight="1" x14ac:dyDescent="0.2">
      <c r="AA245" s="1"/>
    </row>
    <row r="246" spans="27:27" s="2" customFormat="1" ht="12.75" customHeight="1" x14ac:dyDescent="0.2">
      <c r="AA246" s="1"/>
    </row>
    <row r="247" spans="27:27" s="2" customFormat="1" ht="12.75" customHeight="1" x14ac:dyDescent="0.2">
      <c r="AA247" s="1"/>
    </row>
    <row r="248" spans="27:27" s="2" customFormat="1" ht="12.75" customHeight="1" x14ac:dyDescent="0.2">
      <c r="AA248" s="1"/>
    </row>
    <row r="249" spans="27:27" s="2" customFormat="1" ht="12.75" customHeight="1" x14ac:dyDescent="0.2">
      <c r="AA249" s="1"/>
    </row>
    <row r="250" spans="27:27" s="2" customFormat="1" ht="12.75" customHeight="1" x14ac:dyDescent="0.2">
      <c r="AA250" s="1"/>
    </row>
    <row r="251" spans="27:27" s="2" customFormat="1" ht="12.75" customHeight="1" x14ac:dyDescent="0.2">
      <c r="AA251" s="1"/>
    </row>
    <row r="252" spans="27:27" s="2" customFormat="1" ht="12.75" customHeight="1" x14ac:dyDescent="0.2">
      <c r="AA252" s="1"/>
    </row>
    <row r="253" spans="27:27" s="2" customFormat="1" ht="12.75" customHeight="1" x14ac:dyDescent="0.2">
      <c r="AA253" s="1"/>
    </row>
    <row r="254" spans="27:27" s="2" customFormat="1" ht="12.75" customHeight="1" x14ac:dyDescent="0.2">
      <c r="AA254" s="1"/>
    </row>
    <row r="255" spans="27:27" s="2" customFormat="1" ht="12.75" customHeight="1" x14ac:dyDescent="0.2">
      <c r="AA255" s="1"/>
    </row>
    <row r="256" spans="27:27" s="2" customFormat="1" ht="12.75" customHeight="1" x14ac:dyDescent="0.2">
      <c r="AA256" s="1"/>
    </row>
    <row r="257" spans="27:27" s="2" customFormat="1" ht="12.75" customHeight="1" x14ac:dyDescent="0.2">
      <c r="AA257" s="1"/>
    </row>
    <row r="258" spans="27:27" s="2" customFormat="1" ht="12.75" customHeight="1" x14ac:dyDescent="0.2">
      <c r="AA258" s="1"/>
    </row>
    <row r="259" spans="27:27" s="2" customFormat="1" ht="12.75" customHeight="1" x14ac:dyDescent="0.2">
      <c r="AA259" s="1"/>
    </row>
    <row r="260" spans="27:27" s="2" customFormat="1" ht="12.75" customHeight="1" x14ac:dyDescent="0.2">
      <c r="AA260" s="1"/>
    </row>
    <row r="261" spans="27:27" s="2" customFormat="1" ht="12.75" customHeight="1" x14ac:dyDescent="0.2">
      <c r="AA261" s="1"/>
    </row>
    <row r="262" spans="27:27" s="2" customFormat="1" ht="12.75" customHeight="1" x14ac:dyDescent="0.2">
      <c r="AA262" s="1"/>
    </row>
    <row r="263" spans="27:27" s="2" customFormat="1" ht="12.75" customHeight="1" x14ac:dyDescent="0.2">
      <c r="AA263" s="1"/>
    </row>
    <row r="264" spans="27:27" s="2" customFormat="1" ht="12.75" customHeight="1" x14ac:dyDescent="0.2">
      <c r="AA264" s="1"/>
    </row>
    <row r="265" spans="27:27" s="2" customFormat="1" ht="12.75" customHeight="1" x14ac:dyDescent="0.2">
      <c r="AA265" s="1"/>
    </row>
    <row r="266" spans="27:27" s="2" customFormat="1" ht="12.75" customHeight="1" x14ac:dyDescent="0.2">
      <c r="AA266" s="1"/>
    </row>
    <row r="267" spans="27:27" s="2" customFormat="1" ht="12.75" customHeight="1" x14ac:dyDescent="0.2">
      <c r="AA267" s="1"/>
    </row>
    <row r="268" spans="27:27" s="2" customFormat="1" ht="12.75" customHeight="1" x14ac:dyDescent="0.2">
      <c r="AA268" s="1"/>
    </row>
    <row r="269" spans="27:27" s="2" customFormat="1" ht="12.75" customHeight="1" x14ac:dyDescent="0.2">
      <c r="AA269" s="1"/>
    </row>
    <row r="270" spans="27:27" s="2" customFormat="1" ht="12.75" customHeight="1" x14ac:dyDescent="0.2">
      <c r="AA270" s="1"/>
    </row>
    <row r="271" spans="27:27" s="2" customFormat="1" ht="12.75" customHeight="1" x14ac:dyDescent="0.2">
      <c r="AA271" s="1"/>
    </row>
    <row r="272" spans="27:27" s="2" customFormat="1" ht="12.75" customHeight="1" x14ac:dyDescent="0.2">
      <c r="AA272" s="1"/>
    </row>
    <row r="273" spans="27:27" s="2" customFormat="1" ht="12.75" customHeight="1" x14ac:dyDescent="0.2">
      <c r="AA273" s="1"/>
    </row>
    <row r="274" spans="27:27" s="2" customFormat="1" ht="12.75" customHeight="1" x14ac:dyDescent="0.2">
      <c r="AA274" s="1"/>
    </row>
    <row r="275" spans="27:27" s="2" customFormat="1" ht="12.75" customHeight="1" x14ac:dyDescent="0.2">
      <c r="AA275" s="1"/>
    </row>
    <row r="276" spans="27:27" s="2" customFormat="1" ht="12.75" customHeight="1" x14ac:dyDescent="0.2">
      <c r="AA276" s="1"/>
    </row>
    <row r="277" spans="27:27" s="2" customFormat="1" ht="12.75" customHeight="1" x14ac:dyDescent="0.2">
      <c r="AA277" s="1"/>
    </row>
    <row r="278" spans="27:27" s="2" customFormat="1" ht="12.75" customHeight="1" x14ac:dyDescent="0.2">
      <c r="AA278" s="1"/>
    </row>
    <row r="279" spans="27:27" s="2" customFormat="1" ht="12.75" customHeight="1" x14ac:dyDescent="0.2">
      <c r="AA279" s="1"/>
    </row>
    <row r="280" spans="27:27" s="2" customFormat="1" ht="12.75" customHeight="1" x14ac:dyDescent="0.2">
      <c r="AA280" s="1"/>
    </row>
    <row r="281" spans="27:27" s="2" customFormat="1" ht="12.75" customHeight="1" x14ac:dyDescent="0.2">
      <c r="AA281" s="1"/>
    </row>
    <row r="282" spans="27:27" s="2" customFormat="1" ht="12.75" customHeight="1" x14ac:dyDescent="0.2">
      <c r="AA282" s="1"/>
    </row>
    <row r="283" spans="27:27" s="2" customFormat="1" ht="12.75" customHeight="1" x14ac:dyDescent="0.2">
      <c r="AA283" s="1"/>
    </row>
    <row r="284" spans="27:27" s="2" customFormat="1" ht="12.75" customHeight="1" x14ac:dyDescent="0.2">
      <c r="AA284" s="1"/>
    </row>
    <row r="285" spans="27:27" s="2" customFormat="1" ht="12.75" customHeight="1" x14ac:dyDescent="0.2">
      <c r="AA285" s="1"/>
    </row>
    <row r="286" spans="27:27" s="2" customFormat="1" ht="12.75" customHeight="1" x14ac:dyDescent="0.2">
      <c r="AA286" s="1"/>
    </row>
    <row r="287" spans="27:27" s="2" customFormat="1" ht="12.75" customHeight="1" x14ac:dyDescent="0.2">
      <c r="AA287" s="1"/>
    </row>
    <row r="288" spans="27:27" s="2" customFormat="1" ht="12.75" customHeight="1" x14ac:dyDescent="0.2">
      <c r="AA288" s="1"/>
    </row>
    <row r="289" spans="27:27" s="2" customFormat="1" ht="12.75" customHeight="1" x14ac:dyDescent="0.2">
      <c r="AA289" s="1"/>
    </row>
    <row r="290" spans="27:27" s="2" customFormat="1" ht="12.75" customHeight="1" x14ac:dyDescent="0.2">
      <c r="AA290" s="1"/>
    </row>
    <row r="291" spans="27:27" s="2" customFormat="1" ht="12.75" customHeight="1" x14ac:dyDescent="0.2">
      <c r="AA291" s="1"/>
    </row>
    <row r="292" spans="27:27" s="2" customFormat="1" ht="12.75" customHeight="1" x14ac:dyDescent="0.2">
      <c r="AA292" s="1"/>
    </row>
    <row r="293" spans="27:27" s="2" customFormat="1" ht="12.75" customHeight="1" x14ac:dyDescent="0.2">
      <c r="AA293" s="1"/>
    </row>
    <row r="294" spans="27:27" s="2" customFormat="1" ht="12.75" customHeight="1" x14ac:dyDescent="0.2">
      <c r="AA294" s="1"/>
    </row>
    <row r="295" spans="27:27" s="2" customFormat="1" ht="12.75" customHeight="1" x14ac:dyDescent="0.2">
      <c r="AA295" s="1"/>
    </row>
    <row r="296" spans="27:27" s="2" customFormat="1" ht="12.75" customHeight="1" x14ac:dyDescent="0.2">
      <c r="AA296" s="1"/>
    </row>
    <row r="297" spans="27:27" s="2" customFormat="1" ht="12.75" customHeight="1" x14ac:dyDescent="0.2">
      <c r="AA297" s="1"/>
    </row>
    <row r="298" spans="27:27" s="2" customFormat="1" ht="12.75" customHeight="1" x14ac:dyDescent="0.2">
      <c r="AA298" s="1"/>
    </row>
    <row r="299" spans="27:27" s="2" customFormat="1" ht="12.75" customHeight="1" x14ac:dyDescent="0.2">
      <c r="AA299" s="1"/>
    </row>
    <row r="300" spans="27:27" s="2" customFormat="1" ht="12.75" customHeight="1" x14ac:dyDescent="0.2">
      <c r="AA300" s="1"/>
    </row>
    <row r="301" spans="27:27" s="2" customFormat="1" ht="12.75" customHeight="1" x14ac:dyDescent="0.2">
      <c r="AA301" s="1"/>
    </row>
    <row r="302" spans="27:27" s="2" customFormat="1" ht="12.75" customHeight="1" x14ac:dyDescent="0.2">
      <c r="AA302" s="1"/>
    </row>
    <row r="303" spans="27:27" s="2" customFormat="1" ht="12.75" customHeight="1" x14ac:dyDescent="0.2">
      <c r="AA303" s="1"/>
    </row>
    <row r="304" spans="27:27" s="2" customFormat="1" ht="12.75" customHeight="1" x14ac:dyDescent="0.2">
      <c r="AA304" s="1"/>
    </row>
    <row r="305" spans="27:27" s="2" customFormat="1" ht="12.75" customHeight="1" x14ac:dyDescent="0.2">
      <c r="AA305" s="1"/>
    </row>
    <row r="306" spans="27:27" s="2" customFormat="1" ht="12.75" customHeight="1" x14ac:dyDescent="0.2">
      <c r="AA306" s="1"/>
    </row>
    <row r="307" spans="27:27" s="2" customFormat="1" ht="12.75" customHeight="1" x14ac:dyDescent="0.2">
      <c r="AA307" s="1"/>
    </row>
    <row r="308" spans="27:27" s="2" customFormat="1" ht="12.75" customHeight="1" x14ac:dyDescent="0.2">
      <c r="AA308" s="1"/>
    </row>
    <row r="309" spans="27:27" s="2" customFormat="1" ht="12.75" customHeight="1" x14ac:dyDescent="0.2">
      <c r="AA309" s="1"/>
    </row>
    <row r="310" spans="27:27" s="2" customFormat="1" ht="12.75" customHeight="1" x14ac:dyDescent="0.2">
      <c r="AA310" s="1"/>
    </row>
    <row r="311" spans="27:27" s="2" customFormat="1" ht="12.75" customHeight="1" x14ac:dyDescent="0.2">
      <c r="AA311" s="1"/>
    </row>
    <row r="312" spans="27:27" s="2" customFormat="1" ht="12.75" customHeight="1" x14ac:dyDescent="0.2">
      <c r="AA312" s="1"/>
    </row>
    <row r="313" spans="27:27" s="2" customFormat="1" ht="12.75" customHeight="1" x14ac:dyDescent="0.2">
      <c r="AA313" s="1"/>
    </row>
    <row r="314" spans="27:27" s="2" customFormat="1" ht="12.75" customHeight="1" x14ac:dyDescent="0.2">
      <c r="AA314" s="1"/>
    </row>
    <row r="315" spans="27:27" s="2" customFormat="1" ht="12.75" customHeight="1" x14ac:dyDescent="0.2">
      <c r="AA315" s="1"/>
    </row>
    <row r="316" spans="27:27" s="2" customFormat="1" ht="12.75" customHeight="1" x14ac:dyDescent="0.2">
      <c r="AA316" s="1"/>
    </row>
    <row r="317" spans="27:27" s="2" customFormat="1" ht="12.75" customHeight="1" x14ac:dyDescent="0.2">
      <c r="AA317" s="1"/>
    </row>
    <row r="318" spans="27:27" s="2" customFormat="1" ht="12.75" customHeight="1" x14ac:dyDescent="0.2">
      <c r="AA318" s="1"/>
    </row>
    <row r="319" spans="27:27" s="2" customFormat="1" ht="12.75" customHeight="1" x14ac:dyDescent="0.2">
      <c r="AA319" s="1"/>
    </row>
    <row r="320" spans="27:27" s="2" customFormat="1" ht="12.75" customHeight="1" x14ac:dyDescent="0.2">
      <c r="AA320" s="1"/>
    </row>
    <row r="321" spans="27:27" s="2" customFormat="1" ht="12.75" customHeight="1" x14ac:dyDescent="0.2">
      <c r="AA321" s="1"/>
    </row>
    <row r="322" spans="27:27" s="2" customFormat="1" ht="12.75" customHeight="1" x14ac:dyDescent="0.2">
      <c r="AA322" s="1"/>
    </row>
    <row r="323" spans="27:27" s="2" customFormat="1" ht="12.75" customHeight="1" x14ac:dyDescent="0.2">
      <c r="AA323" s="1"/>
    </row>
    <row r="324" spans="27:27" s="2" customFormat="1" ht="12.75" customHeight="1" x14ac:dyDescent="0.2">
      <c r="AA324" s="1"/>
    </row>
    <row r="325" spans="27:27" s="2" customFormat="1" ht="12.75" customHeight="1" x14ac:dyDescent="0.2">
      <c r="AA325" s="1"/>
    </row>
    <row r="326" spans="27:27" s="2" customFormat="1" ht="12.75" customHeight="1" x14ac:dyDescent="0.2">
      <c r="AA326" s="1"/>
    </row>
    <row r="327" spans="27:27" s="2" customFormat="1" ht="12.75" customHeight="1" x14ac:dyDescent="0.2">
      <c r="AA327" s="1"/>
    </row>
    <row r="328" spans="27:27" s="2" customFormat="1" ht="12.75" customHeight="1" x14ac:dyDescent="0.2">
      <c r="AA328" s="1"/>
    </row>
    <row r="329" spans="27:27" s="2" customFormat="1" ht="12.75" customHeight="1" x14ac:dyDescent="0.2">
      <c r="AA329" s="1"/>
    </row>
    <row r="330" spans="27:27" s="2" customFormat="1" ht="12.75" customHeight="1" x14ac:dyDescent="0.2">
      <c r="AA330" s="1"/>
    </row>
    <row r="331" spans="27:27" s="2" customFormat="1" ht="12.75" customHeight="1" x14ac:dyDescent="0.2">
      <c r="AA331" s="1"/>
    </row>
    <row r="332" spans="27:27" s="2" customFormat="1" ht="12.75" customHeight="1" x14ac:dyDescent="0.2">
      <c r="AA332" s="1"/>
    </row>
    <row r="333" spans="27:27" s="2" customFormat="1" ht="12.75" customHeight="1" x14ac:dyDescent="0.2">
      <c r="AA333" s="1"/>
    </row>
    <row r="334" spans="27:27" s="2" customFormat="1" ht="12.75" customHeight="1" x14ac:dyDescent="0.2">
      <c r="AA334" s="1"/>
    </row>
    <row r="335" spans="27:27" s="2" customFormat="1" ht="12.75" customHeight="1" x14ac:dyDescent="0.2">
      <c r="AA335" s="1"/>
    </row>
    <row r="336" spans="27:27" s="2" customFormat="1" ht="12.75" customHeight="1" x14ac:dyDescent="0.2">
      <c r="AA336" s="1"/>
    </row>
    <row r="337" spans="27:27" s="2" customFormat="1" ht="12.75" customHeight="1" x14ac:dyDescent="0.2">
      <c r="AA337" s="1"/>
    </row>
    <row r="338" spans="27:27" s="2" customFormat="1" ht="12.75" customHeight="1" x14ac:dyDescent="0.2">
      <c r="AA338" s="1"/>
    </row>
    <row r="339" spans="27:27" s="2" customFormat="1" ht="12.75" customHeight="1" x14ac:dyDescent="0.2">
      <c r="AA339" s="1"/>
    </row>
    <row r="340" spans="27:27" s="2" customFormat="1" ht="12.75" customHeight="1" x14ac:dyDescent="0.2">
      <c r="AA340" s="1"/>
    </row>
    <row r="341" spans="27:27" s="2" customFormat="1" ht="12.75" customHeight="1" x14ac:dyDescent="0.2">
      <c r="AA341" s="1"/>
    </row>
    <row r="342" spans="27:27" s="2" customFormat="1" ht="12.75" customHeight="1" x14ac:dyDescent="0.2">
      <c r="AA342" s="1"/>
    </row>
    <row r="343" spans="27:27" s="2" customFormat="1" ht="12.75" customHeight="1" x14ac:dyDescent="0.2">
      <c r="AA343" s="1"/>
    </row>
    <row r="344" spans="27:27" s="2" customFormat="1" ht="12.75" customHeight="1" x14ac:dyDescent="0.2">
      <c r="AA344" s="1"/>
    </row>
    <row r="345" spans="27:27" s="2" customFormat="1" ht="12.75" customHeight="1" x14ac:dyDescent="0.2">
      <c r="AA345" s="1"/>
    </row>
    <row r="346" spans="27:27" s="2" customFormat="1" ht="12.75" customHeight="1" x14ac:dyDescent="0.2">
      <c r="AA346" s="1"/>
    </row>
    <row r="347" spans="27:27" s="2" customFormat="1" ht="12.75" customHeight="1" x14ac:dyDescent="0.2">
      <c r="AA347" s="1"/>
    </row>
    <row r="348" spans="27:27" s="2" customFormat="1" ht="12.75" customHeight="1" x14ac:dyDescent="0.2">
      <c r="AA348" s="1"/>
    </row>
    <row r="349" spans="27:27" s="2" customFormat="1" ht="12.75" customHeight="1" x14ac:dyDescent="0.2">
      <c r="AA349" s="1"/>
    </row>
    <row r="350" spans="27:27" s="2" customFormat="1" ht="12.75" customHeight="1" x14ac:dyDescent="0.2">
      <c r="AA350" s="1"/>
    </row>
    <row r="351" spans="27:27" s="2" customFormat="1" ht="12.75" customHeight="1" x14ac:dyDescent="0.2">
      <c r="AA351" s="1"/>
    </row>
    <row r="352" spans="27:27" s="2" customFormat="1" ht="12.75" customHeight="1" x14ac:dyDescent="0.2">
      <c r="AA352" s="1"/>
    </row>
    <row r="353" spans="27:27" s="2" customFormat="1" ht="12.75" customHeight="1" x14ac:dyDescent="0.2">
      <c r="AA353" s="1"/>
    </row>
    <row r="354" spans="27:27" s="2" customFormat="1" ht="12.75" customHeight="1" x14ac:dyDescent="0.2">
      <c r="AA354" s="1"/>
    </row>
    <row r="355" spans="27:27" s="2" customFormat="1" ht="12.75" customHeight="1" x14ac:dyDescent="0.2">
      <c r="AA355" s="1"/>
    </row>
    <row r="356" spans="27:27" s="2" customFormat="1" ht="12.75" customHeight="1" x14ac:dyDescent="0.2">
      <c r="AA356" s="1"/>
    </row>
    <row r="357" spans="27:27" s="2" customFormat="1" ht="12.75" customHeight="1" x14ac:dyDescent="0.2">
      <c r="AA357" s="1"/>
    </row>
    <row r="358" spans="27:27" s="2" customFormat="1" ht="12.75" customHeight="1" x14ac:dyDescent="0.2">
      <c r="AA358" s="1"/>
    </row>
    <row r="359" spans="27:27" s="2" customFormat="1" ht="12.75" customHeight="1" x14ac:dyDescent="0.2">
      <c r="AA359" s="1"/>
    </row>
    <row r="360" spans="27:27" s="2" customFormat="1" ht="12.75" customHeight="1" x14ac:dyDescent="0.2">
      <c r="AA360" s="1"/>
    </row>
    <row r="361" spans="27:27" s="2" customFormat="1" ht="12.75" customHeight="1" x14ac:dyDescent="0.2">
      <c r="AA361" s="1"/>
    </row>
    <row r="362" spans="27:27" s="2" customFormat="1" ht="12.75" customHeight="1" x14ac:dyDescent="0.2">
      <c r="AA362" s="1"/>
    </row>
    <row r="363" spans="27:27" s="2" customFormat="1" ht="12.75" customHeight="1" x14ac:dyDescent="0.2">
      <c r="AA363" s="1"/>
    </row>
    <row r="364" spans="27:27" s="2" customFormat="1" ht="12.75" customHeight="1" x14ac:dyDescent="0.2">
      <c r="AA364" s="1"/>
    </row>
    <row r="365" spans="27:27" s="2" customFormat="1" ht="12.75" customHeight="1" x14ac:dyDescent="0.2">
      <c r="AA365" s="1"/>
    </row>
    <row r="366" spans="27:27" s="2" customFormat="1" ht="12.75" customHeight="1" x14ac:dyDescent="0.2">
      <c r="AA366" s="1"/>
    </row>
    <row r="367" spans="27:27" s="2" customFormat="1" ht="12.75" customHeight="1" x14ac:dyDescent="0.2">
      <c r="AA367" s="1"/>
    </row>
    <row r="368" spans="27:27" s="2" customFormat="1" ht="12.75" customHeight="1" x14ac:dyDescent="0.2">
      <c r="AA368" s="1"/>
    </row>
    <row r="369" spans="27:27" s="2" customFormat="1" ht="12.75" customHeight="1" x14ac:dyDescent="0.2">
      <c r="AA369" s="1"/>
    </row>
    <row r="370" spans="27:27" s="2" customFormat="1" ht="12.75" customHeight="1" x14ac:dyDescent="0.2">
      <c r="AA370" s="1"/>
    </row>
    <row r="371" spans="27:27" s="2" customFormat="1" ht="12.75" customHeight="1" x14ac:dyDescent="0.2">
      <c r="AA371" s="1"/>
    </row>
    <row r="372" spans="27:27" s="2" customFormat="1" ht="12.75" customHeight="1" x14ac:dyDescent="0.2">
      <c r="AA372" s="1"/>
    </row>
    <row r="373" spans="27:27" s="2" customFormat="1" ht="12.75" customHeight="1" x14ac:dyDescent="0.2">
      <c r="AA373" s="1"/>
    </row>
    <row r="374" spans="27:27" s="2" customFormat="1" ht="12.75" customHeight="1" x14ac:dyDescent="0.2">
      <c r="AA374" s="1"/>
    </row>
    <row r="375" spans="27:27" s="2" customFormat="1" ht="12.75" customHeight="1" x14ac:dyDescent="0.2">
      <c r="AA375" s="1"/>
    </row>
    <row r="376" spans="27:27" s="2" customFormat="1" ht="12.75" customHeight="1" x14ac:dyDescent="0.2">
      <c r="AA376" s="1"/>
    </row>
    <row r="377" spans="27:27" s="2" customFormat="1" ht="12.75" customHeight="1" x14ac:dyDescent="0.2">
      <c r="AA377" s="1"/>
    </row>
    <row r="378" spans="27:27" s="2" customFormat="1" ht="12.75" customHeight="1" x14ac:dyDescent="0.2">
      <c r="AA378" s="1"/>
    </row>
    <row r="379" spans="27:27" s="2" customFormat="1" ht="12.75" customHeight="1" x14ac:dyDescent="0.2">
      <c r="AA379" s="1"/>
    </row>
    <row r="380" spans="27:27" s="2" customFormat="1" ht="12.75" customHeight="1" x14ac:dyDescent="0.2">
      <c r="AA380" s="1"/>
    </row>
    <row r="381" spans="27:27" s="2" customFormat="1" ht="12.75" customHeight="1" x14ac:dyDescent="0.2">
      <c r="AA381" s="1"/>
    </row>
    <row r="382" spans="27:27" s="2" customFormat="1" ht="12.75" customHeight="1" x14ac:dyDescent="0.2">
      <c r="AA382" s="1"/>
    </row>
    <row r="383" spans="27:27" s="2" customFormat="1" ht="12.75" customHeight="1" x14ac:dyDescent="0.2">
      <c r="AA383" s="1"/>
    </row>
    <row r="384" spans="27:27" s="2" customFormat="1" ht="12.75" customHeight="1" x14ac:dyDescent="0.2">
      <c r="AA384" s="1"/>
    </row>
    <row r="385" spans="27:27" s="2" customFormat="1" ht="12.75" customHeight="1" x14ac:dyDescent="0.2">
      <c r="AA385" s="1"/>
    </row>
    <row r="386" spans="27:27" s="2" customFormat="1" ht="12.75" customHeight="1" x14ac:dyDescent="0.2">
      <c r="AA386" s="1"/>
    </row>
    <row r="387" spans="27:27" s="2" customFormat="1" ht="12.75" customHeight="1" x14ac:dyDescent="0.2">
      <c r="AA387" s="1"/>
    </row>
    <row r="388" spans="27:27" s="2" customFormat="1" ht="12.75" customHeight="1" x14ac:dyDescent="0.2">
      <c r="AA388" s="1"/>
    </row>
    <row r="389" spans="27:27" s="2" customFormat="1" ht="12.75" customHeight="1" x14ac:dyDescent="0.2">
      <c r="AA389" s="1"/>
    </row>
    <row r="390" spans="27:27" s="2" customFormat="1" ht="12.75" customHeight="1" x14ac:dyDescent="0.2">
      <c r="AA390" s="1"/>
    </row>
    <row r="391" spans="27:27" s="2" customFormat="1" ht="12.75" customHeight="1" x14ac:dyDescent="0.2">
      <c r="AA391" s="1"/>
    </row>
    <row r="392" spans="27:27" s="2" customFormat="1" ht="12.75" customHeight="1" x14ac:dyDescent="0.2">
      <c r="AA392" s="1"/>
    </row>
    <row r="393" spans="27:27" s="2" customFormat="1" ht="12.75" customHeight="1" x14ac:dyDescent="0.2">
      <c r="AA393" s="1"/>
    </row>
    <row r="394" spans="27:27" s="2" customFormat="1" ht="12.75" customHeight="1" x14ac:dyDescent="0.2">
      <c r="AA394" s="1"/>
    </row>
    <row r="395" spans="27:27" s="2" customFormat="1" ht="12.75" customHeight="1" x14ac:dyDescent="0.2">
      <c r="AA395" s="1"/>
    </row>
    <row r="396" spans="27:27" s="2" customFormat="1" ht="12.75" customHeight="1" x14ac:dyDescent="0.2">
      <c r="AA396" s="1"/>
    </row>
    <row r="397" spans="27:27" s="2" customFormat="1" ht="12.75" customHeight="1" x14ac:dyDescent="0.2">
      <c r="AA397" s="1"/>
    </row>
    <row r="398" spans="27:27" s="2" customFormat="1" ht="12.75" customHeight="1" x14ac:dyDescent="0.2">
      <c r="AA398" s="1"/>
    </row>
    <row r="399" spans="27:27" s="2" customFormat="1" ht="12.75" customHeight="1" x14ac:dyDescent="0.2">
      <c r="AA399" s="1"/>
    </row>
    <row r="400" spans="27:27" s="2" customFormat="1" ht="12.75" customHeight="1" x14ac:dyDescent="0.2">
      <c r="AA400" s="1"/>
    </row>
    <row r="401" spans="27:27" s="2" customFormat="1" ht="12.75" customHeight="1" x14ac:dyDescent="0.2">
      <c r="AA401" s="1"/>
    </row>
    <row r="402" spans="27:27" s="2" customFormat="1" ht="12.75" customHeight="1" x14ac:dyDescent="0.2">
      <c r="AA402" s="1"/>
    </row>
    <row r="403" spans="27:27" s="2" customFormat="1" ht="12.75" customHeight="1" x14ac:dyDescent="0.2">
      <c r="AA403" s="1"/>
    </row>
    <row r="404" spans="27:27" s="2" customFormat="1" ht="12.75" customHeight="1" x14ac:dyDescent="0.2">
      <c r="AA404" s="1"/>
    </row>
    <row r="405" spans="27:27" s="2" customFormat="1" ht="12.75" customHeight="1" x14ac:dyDescent="0.2">
      <c r="AA405" s="1"/>
    </row>
    <row r="406" spans="27:27" s="2" customFormat="1" ht="12.75" customHeight="1" x14ac:dyDescent="0.2">
      <c r="AA406" s="1"/>
    </row>
    <row r="407" spans="27:27" s="2" customFormat="1" ht="12.75" customHeight="1" x14ac:dyDescent="0.2">
      <c r="AA407" s="1"/>
    </row>
    <row r="408" spans="27:27" s="2" customFormat="1" ht="12.75" customHeight="1" x14ac:dyDescent="0.2">
      <c r="AA408" s="1"/>
    </row>
    <row r="409" spans="27:27" s="2" customFormat="1" ht="12.75" customHeight="1" x14ac:dyDescent="0.2">
      <c r="AA409" s="1"/>
    </row>
    <row r="410" spans="27:27" s="2" customFormat="1" ht="12.75" customHeight="1" x14ac:dyDescent="0.2">
      <c r="AA410" s="1"/>
    </row>
    <row r="411" spans="27:27" s="2" customFormat="1" ht="12.75" customHeight="1" x14ac:dyDescent="0.2">
      <c r="AA411" s="1"/>
    </row>
    <row r="412" spans="27:27" s="2" customFormat="1" ht="12.75" customHeight="1" x14ac:dyDescent="0.2">
      <c r="AA412" s="1"/>
    </row>
    <row r="413" spans="27:27" s="2" customFormat="1" ht="12.75" customHeight="1" x14ac:dyDescent="0.2">
      <c r="AA413" s="1"/>
    </row>
    <row r="414" spans="27:27" s="2" customFormat="1" ht="12.75" customHeight="1" x14ac:dyDescent="0.2">
      <c r="AA414" s="1"/>
    </row>
    <row r="415" spans="27:27" s="2" customFormat="1" ht="12.75" customHeight="1" x14ac:dyDescent="0.2">
      <c r="AA415" s="1"/>
    </row>
    <row r="416" spans="27:27" s="2" customFormat="1" ht="12.75" customHeight="1" x14ac:dyDescent="0.2">
      <c r="AA416" s="1"/>
    </row>
    <row r="417" spans="27:27" s="2" customFormat="1" ht="12.75" customHeight="1" x14ac:dyDescent="0.2">
      <c r="AA417" s="1"/>
    </row>
    <row r="418" spans="27:27" s="2" customFormat="1" ht="12.75" customHeight="1" x14ac:dyDescent="0.2">
      <c r="AA418" s="1"/>
    </row>
    <row r="419" spans="27:27" s="2" customFormat="1" ht="12.75" customHeight="1" x14ac:dyDescent="0.2">
      <c r="AA419" s="1"/>
    </row>
    <row r="420" spans="27:27" s="2" customFormat="1" ht="12.75" customHeight="1" x14ac:dyDescent="0.2">
      <c r="AA420" s="1"/>
    </row>
    <row r="421" spans="27:27" s="2" customFormat="1" ht="12.75" customHeight="1" x14ac:dyDescent="0.2">
      <c r="AA421" s="1"/>
    </row>
    <row r="422" spans="27:27" s="2" customFormat="1" ht="12.75" customHeight="1" x14ac:dyDescent="0.2">
      <c r="AA422" s="1"/>
    </row>
    <row r="423" spans="27:27" s="2" customFormat="1" ht="12.75" customHeight="1" x14ac:dyDescent="0.2">
      <c r="AA423" s="1"/>
    </row>
    <row r="424" spans="27:27" s="2" customFormat="1" ht="12.75" customHeight="1" x14ac:dyDescent="0.2">
      <c r="AA424" s="1"/>
    </row>
    <row r="425" spans="27:27" s="2" customFormat="1" ht="12.75" customHeight="1" x14ac:dyDescent="0.2">
      <c r="AA425" s="1"/>
    </row>
    <row r="426" spans="27:27" s="2" customFormat="1" ht="12.75" customHeight="1" x14ac:dyDescent="0.2">
      <c r="AA426" s="1"/>
    </row>
    <row r="427" spans="27:27" s="2" customFormat="1" ht="12.75" customHeight="1" x14ac:dyDescent="0.2">
      <c r="AA427" s="1"/>
    </row>
    <row r="428" spans="27:27" s="2" customFormat="1" ht="12.75" customHeight="1" x14ac:dyDescent="0.2">
      <c r="AA428" s="1"/>
    </row>
    <row r="429" spans="27:27" s="2" customFormat="1" ht="12.75" customHeight="1" x14ac:dyDescent="0.2">
      <c r="AA429" s="1"/>
    </row>
    <row r="430" spans="27:27" s="2" customFormat="1" ht="12.75" customHeight="1" x14ac:dyDescent="0.2">
      <c r="AA430" s="1"/>
    </row>
    <row r="431" spans="27:27" s="2" customFormat="1" ht="12.75" customHeight="1" x14ac:dyDescent="0.2">
      <c r="AA431" s="1"/>
    </row>
    <row r="432" spans="27:27" s="2" customFormat="1" ht="12.75" customHeight="1" x14ac:dyDescent="0.2">
      <c r="AA432" s="1"/>
    </row>
    <row r="433" spans="27:27" s="2" customFormat="1" ht="12.75" customHeight="1" x14ac:dyDescent="0.2">
      <c r="AA433" s="1"/>
    </row>
    <row r="434" spans="27:27" s="2" customFormat="1" ht="12.75" customHeight="1" x14ac:dyDescent="0.2">
      <c r="AA434" s="1"/>
    </row>
    <row r="435" spans="27:27" s="2" customFormat="1" ht="12.75" customHeight="1" x14ac:dyDescent="0.2">
      <c r="AA435" s="1"/>
    </row>
    <row r="436" spans="27:27" s="2" customFormat="1" ht="12.75" customHeight="1" x14ac:dyDescent="0.2">
      <c r="AA436" s="1"/>
    </row>
    <row r="437" spans="27:27" s="2" customFormat="1" ht="12.75" customHeight="1" x14ac:dyDescent="0.2">
      <c r="AA437" s="1"/>
    </row>
    <row r="438" spans="27:27" s="2" customFormat="1" ht="12.75" customHeight="1" x14ac:dyDescent="0.2">
      <c r="AA438" s="1"/>
    </row>
    <row r="439" spans="27:27" s="2" customFormat="1" ht="12.75" customHeight="1" x14ac:dyDescent="0.2">
      <c r="AA439" s="1"/>
    </row>
    <row r="440" spans="27:27" s="2" customFormat="1" ht="12.75" customHeight="1" x14ac:dyDescent="0.2">
      <c r="AA440" s="1"/>
    </row>
    <row r="441" spans="27:27" s="2" customFormat="1" ht="12.75" customHeight="1" x14ac:dyDescent="0.2">
      <c r="AA441" s="1"/>
    </row>
    <row r="442" spans="27:27" s="2" customFormat="1" ht="12.75" customHeight="1" x14ac:dyDescent="0.2">
      <c r="AA442" s="1"/>
    </row>
    <row r="443" spans="27:27" s="2" customFormat="1" ht="12.75" customHeight="1" x14ac:dyDescent="0.2">
      <c r="AA443" s="1"/>
    </row>
    <row r="444" spans="27:27" s="2" customFormat="1" ht="12.75" customHeight="1" x14ac:dyDescent="0.2">
      <c r="AA444" s="1"/>
    </row>
    <row r="445" spans="27:27" s="2" customFormat="1" ht="12.75" customHeight="1" x14ac:dyDescent="0.2">
      <c r="AA445" s="1"/>
    </row>
    <row r="446" spans="27:27" s="2" customFormat="1" ht="12.75" customHeight="1" x14ac:dyDescent="0.2">
      <c r="AA446" s="1"/>
    </row>
    <row r="447" spans="27:27" s="2" customFormat="1" ht="12.75" customHeight="1" x14ac:dyDescent="0.2">
      <c r="AA447" s="1"/>
    </row>
    <row r="448" spans="27:27" s="2" customFormat="1" ht="12.75" customHeight="1" x14ac:dyDescent="0.2">
      <c r="AA448" s="1"/>
    </row>
    <row r="449" spans="27:27" s="2" customFormat="1" ht="12.75" customHeight="1" x14ac:dyDescent="0.2">
      <c r="AA449" s="1"/>
    </row>
    <row r="450" spans="27:27" s="2" customFormat="1" ht="12.75" customHeight="1" x14ac:dyDescent="0.2">
      <c r="AA450" s="1"/>
    </row>
    <row r="451" spans="27:27" s="2" customFormat="1" ht="12.75" customHeight="1" x14ac:dyDescent="0.2">
      <c r="AA451" s="1"/>
    </row>
    <row r="452" spans="27:27" s="2" customFormat="1" ht="12.75" customHeight="1" x14ac:dyDescent="0.2">
      <c r="AA452" s="1"/>
    </row>
    <row r="453" spans="27:27" s="2" customFormat="1" ht="12.75" customHeight="1" x14ac:dyDescent="0.2">
      <c r="AA453" s="1"/>
    </row>
    <row r="454" spans="27:27" s="2" customFormat="1" ht="12.75" customHeight="1" x14ac:dyDescent="0.2">
      <c r="AA454" s="1"/>
    </row>
    <row r="455" spans="27:27" s="2" customFormat="1" ht="12.75" customHeight="1" x14ac:dyDescent="0.2">
      <c r="AA455" s="1"/>
    </row>
    <row r="456" spans="27:27" s="2" customFormat="1" ht="12.75" customHeight="1" x14ac:dyDescent="0.2">
      <c r="AA456" s="1"/>
    </row>
    <row r="457" spans="27:27" s="2" customFormat="1" ht="12.75" customHeight="1" x14ac:dyDescent="0.2">
      <c r="AA457" s="1"/>
    </row>
    <row r="458" spans="27:27" s="2" customFormat="1" ht="12.75" customHeight="1" x14ac:dyDescent="0.2">
      <c r="AA458" s="1"/>
    </row>
    <row r="459" spans="27:27" s="2" customFormat="1" ht="12.75" customHeight="1" x14ac:dyDescent="0.2">
      <c r="AA459" s="1"/>
    </row>
    <row r="460" spans="27:27" s="2" customFormat="1" ht="12.75" customHeight="1" x14ac:dyDescent="0.2">
      <c r="AA460" s="1"/>
    </row>
    <row r="461" spans="27:27" s="2" customFormat="1" ht="12.75" customHeight="1" x14ac:dyDescent="0.2">
      <c r="AA461" s="1"/>
    </row>
    <row r="462" spans="27:27" s="2" customFormat="1" ht="12.75" customHeight="1" x14ac:dyDescent="0.2">
      <c r="AA462" s="1"/>
    </row>
    <row r="463" spans="27:27" s="2" customFormat="1" ht="12.75" customHeight="1" x14ac:dyDescent="0.2">
      <c r="AA463" s="1"/>
    </row>
    <row r="464" spans="27:27" s="2" customFormat="1" ht="12.75" customHeight="1" x14ac:dyDescent="0.2">
      <c r="AA464" s="1"/>
    </row>
    <row r="465" spans="27:27" s="2" customFormat="1" ht="12.75" customHeight="1" x14ac:dyDescent="0.2">
      <c r="AA465" s="1"/>
    </row>
    <row r="466" spans="27:27" s="2" customFormat="1" ht="12.75" customHeight="1" x14ac:dyDescent="0.2">
      <c r="AA466" s="1"/>
    </row>
    <row r="467" spans="27:27" s="2" customFormat="1" ht="12.75" customHeight="1" x14ac:dyDescent="0.2">
      <c r="AA467" s="1"/>
    </row>
    <row r="468" spans="27:27" s="2" customFormat="1" ht="12.75" customHeight="1" x14ac:dyDescent="0.2">
      <c r="AA468" s="1"/>
    </row>
    <row r="469" spans="27:27" s="2" customFormat="1" ht="12.75" customHeight="1" x14ac:dyDescent="0.2">
      <c r="AA469" s="1"/>
    </row>
    <row r="470" spans="27:27" s="2" customFormat="1" ht="12.75" customHeight="1" x14ac:dyDescent="0.2">
      <c r="AA470" s="1"/>
    </row>
    <row r="471" spans="27:27" s="2" customFormat="1" ht="12.75" customHeight="1" x14ac:dyDescent="0.2">
      <c r="AA471" s="1"/>
    </row>
    <row r="472" spans="27:27" s="2" customFormat="1" ht="12.75" customHeight="1" x14ac:dyDescent="0.2">
      <c r="AA472" s="1"/>
    </row>
    <row r="473" spans="27:27" s="2" customFormat="1" ht="12.75" customHeight="1" x14ac:dyDescent="0.2">
      <c r="AA473" s="1"/>
    </row>
    <row r="474" spans="27:27" s="2" customFormat="1" ht="12.75" customHeight="1" x14ac:dyDescent="0.2">
      <c r="AA474" s="1"/>
    </row>
    <row r="475" spans="27:27" s="2" customFormat="1" ht="12.75" customHeight="1" x14ac:dyDescent="0.2">
      <c r="AA475" s="1"/>
    </row>
    <row r="476" spans="27:27" s="2" customFormat="1" ht="12.75" customHeight="1" x14ac:dyDescent="0.2">
      <c r="AA476" s="1"/>
    </row>
    <row r="477" spans="27:27" s="2" customFormat="1" ht="12.75" customHeight="1" x14ac:dyDescent="0.2">
      <c r="AA477" s="1"/>
    </row>
    <row r="478" spans="27:27" s="2" customFormat="1" ht="12.75" customHeight="1" x14ac:dyDescent="0.2">
      <c r="AA478" s="1"/>
    </row>
    <row r="479" spans="27:27" s="2" customFormat="1" ht="12.75" customHeight="1" x14ac:dyDescent="0.2">
      <c r="AA479" s="1"/>
    </row>
    <row r="480" spans="27:27" s="2" customFormat="1" ht="12.75" customHeight="1" x14ac:dyDescent="0.2">
      <c r="AA480" s="1"/>
    </row>
    <row r="481" spans="27:27" s="2" customFormat="1" ht="12.75" customHeight="1" x14ac:dyDescent="0.2">
      <c r="AA481" s="1"/>
    </row>
    <row r="482" spans="27:27" s="2" customFormat="1" ht="12.75" customHeight="1" x14ac:dyDescent="0.2">
      <c r="AA482" s="1"/>
    </row>
    <row r="483" spans="27:27" s="2" customFormat="1" ht="12.75" customHeight="1" x14ac:dyDescent="0.2">
      <c r="AA483" s="1"/>
    </row>
    <row r="484" spans="27:27" s="2" customFormat="1" ht="12.75" customHeight="1" x14ac:dyDescent="0.2">
      <c r="AA484" s="1"/>
    </row>
    <row r="485" spans="27:27" s="2" customFormat="1" ht="12.75" customHeight="1" x14ac:dyDescent="0.2">
      <c r="AA485" s="1"/>
    </row>
    <row r="486" spans="27:27" s="2" customFormat="1" ht="12.75" customHeight="1" x14ac:dyDescent="0.2">
      <c r="AA486" s="1"/>
    </row>
    <row r="487" spans="27:27" s="2" customFormat="1" ht="12.75" customHeight="1" x14ac:dyDescent="0.2">
      <c r="AA487" s="1"/>
    </row>
    <row r="488" spans="27:27" s="2" customFormat="1" ht="12.75" customHeight="1" x14ac:dyDescent="0.2">
      <c r="AA488" s="1"/>
    </row>
    <row r="489" spans="27:27" s="2" customFormat="1" ht="12.75" customHeight="1" x14ac:dyDescent="0.2">
      <c r="AA489" s="1"/>
    </row>
    <row r="490" spans="27:27" s="2" customFormat="1" ht="12.75" customHeight="1" x14ac:dyDescent="0.2">
      <c r="AA490" s="1"/>
    </row>
    <row r="491" spans="27:27" s="2" customFormat="1" ht="12.75" customHeight="1" x14ac:dyDescent="0.2">
      <c r="AA491" s="1"/>
    </row>
    <row r="492" spans="27:27" s="2" customFormat="1" ht="12.75" customHeight="1" x14ac:dyDescent="0.2">
      <c r="AA492" s="1"/>
    </row>
    <row r="493" spans="27:27" s="2" customFormat="1" ht="12.75" customHeight="1" x14ac:dyDescent="0.2">
      <c r="AA493" s="1"/>
    </row>
    <row r="494" spans="27:27" s="2" customFormat="1" ht="12.75" customHeight="1" x14ac:dyDescent="0.2">
      <c r="AA494" s="1"/>
    </row>
    <row r="495" spans="27:27" s="2" customFormat="1" ht="12.75" customHeight="1" x14ac:dyDescent="0.2">
      <c r="AA495" s="1"/>
    </row>
    <row r="496" spans="27:27" s="2" customFormat="1" ht="12.75" customHeight="1" x14ac:dyDescent="0.2">
      <c r="AA496" s="1"/>
    </row>
  </sheetData>
  <sheetProtection algorithmName="SHA-512" hashValue="5xuI4tQnIAXG5KYmtINQfEGQ2n5QJAk/994hFlNEaN7Te+YcvyCUFm0Ea6Vu9wQX1/0tiK6vnhXSaNzsolgHTQ==" saltValue="b1RZI+lE2NGPC8yq3RFjWw==" spinCount="100000" sheet="1" objects="1" scenarios="1" formatRows="0"/>
  <protectedRanges>
    <protectedRange sqref="A2 G10:Z14" name="Oblast1"/>
  </protectedRanges>
  <mergeCells count="19">
    <mergeCell ref="A14:F14"/>
    <mergeCell ref="G14:Z14"/>
    <mergeCell ref="A5:Z5"/>
    <mergeCell ref="A6:Z6"/>
    <mergeCell ref="A7:Z7"/>
    <mergeCell ref="A10:F10"/>
    <mergeCell ref="G10:Z10"/>
    <mergeCell ref="A11:F11"/>
    <mergeCell ref="G11:Z11"/>
    <mergeCell ref="A12:F12"/>
    <mergeCell ref="G12:Z12"/>
    <mergeCell ref="A8:Z8"/>
    <mergeCell ref="A9:Z9"/>
    <mergeCell ref="A13:F13"/>
    <mergeCell ref="G13:Z13"/>
    <mergeCell ref="A3:Z3"/>
    <mergeCell ref="A4:Z4"/>
    <mergeCell ref="A1:Z1"/>
    <mergeCell ref="A2:Z2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POLOLETNÍ ZPRÁVA</oddHeader>
    <oddFooter>&amp;C&amp;"Tahoma,Obyčejné"&amp;7Stránka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BE27-DC9B-412D-BBF5-D058ECA0382A}">
  <dimension ref="A1:A34"/>
  <sheetViews>
    <sheetView topLeftCell="A3" workbookViewId="0">
      <selection sqref="A1:A34"/>
    </sheetView>
  </sheetViews>
  <sheetFormatPr defaultRowHeight="15" x14ac:dyDescent="0.25"/>
  <cols>
    <col min="1" max="1" width="90.5703125" customWidth="1"/>
  </cols>
  <sheetData>
    <row r="1" spans="1:1" x14ac:dyDescent="0.25">
      <c r="A1" s="8" t="s">
        <v>35</v>
      </c>
    </row>
    <row r="2" spans="1:1" x14ac:dyDescent="0.25">
      <c r="A2" s="9" t="s">
        <v>36</v>
      </c>
    </row>
    <row r="3" spans="1:1" x14ac:dyDescent="0.25">
      <c r="A3" s="9" t="s">
        <v>37</v>
      </c>
    </row>
    <row r="4" spans="1:1" x14ac:dyDescent="0.25">
      <c r="A4" s="9" t="s">
        <v>38</v>
      </c>
    </row>
    <row r="5" spans="1:1" x14ac:dyDescent="0.25">
      <c r="A5" s="9" t="s">
        <v>39</v>
      </c>
    </row>
    <row r="6" spans="1:1" x14ac:dyDescent="0.25">
      <c r="A6" s="9" t="s">
        <v>40</v>
      </c>
    </row>
    <row r="7" spans="1:1" x14ac:dyDescent="0.25">
      <c r="A7" s="9" t="s">
        <v>41</v>
      </c>
    </row>
    <row r="8" spans="1:1" x14ac:dyDescent="0.25">
      <c r="A8" s="9" t="s">
        <v>42</v>
      </c>
    </row>
    <row r="9" spans="1:1" x14ac:dyDescent="0.25">
      <c r="A9" s="10" t="s">
        <v>43</v>
      </c>
    </row>
    <row r="10" spans="1:1" x14ac:dyDescent="0.25">
      <c r="A10" s="10" t="s">
        <v>44</v>
      </c>
    </row>
    <row r="11" spans="1:1" x14ac:dyDescent="0.25">
      <c r="A11" s="10" t="s">
        <v>45</v>
      </c>
    </row>
    <row r="12" spans="1:1" x14ac:dyDescent="0.25">
      <c r="A12" s="10" t="s">
        <v>46</v>
      </c>
    </row>
    <row r="13" spans="1:1" x14ac:dyDescent="0.25">
      <c r="A13" s="10" t="s">
        <v>47</v>
      </c>
    </row>
    <row r="14" spans="1:1" x14ac:dyDescent="0.25">
      <c r="A14" s="10" t="s">
        <v>48</v>
      </c>
    </row>
    <row r="15" spans="1:1" x14ac:dyDescent="0.25">
      <c r="A15" s="10" t="s">
        <v>49</v>
      </c>
    </row>
    <row r="16" spans="1:1" x14ac:dyDescent="0.25">
      <c r="A16" s="10" t="s">
        <v>50</v>
      </c>
    </row>
    <row r="17" spans="1:1" x14ac:dyDescent="0.25">
      <c r="A17" s="10" t="s">
        <v>51</v>
      </c>
    </row>
    <row r="18" spans="1:1" x14ac:dyDescent="0.25">
      <c r="A18" s="10" t="s">
        <v>52</v>
      </c>
    </row>
    <row r="19" spans="1:1" x14ac:dyDescent="0.25">
      <c r="A19" s="10" t="s">
        <v>53</v>
      </c>
    </row>
    <row r="20" spans="1:1" x14ac:dyDescent="0.25">
      <c r="A20" s="10" t="s">
        <v>54</v>
      </c>
    </row>
    <row r="21" spans="1:1" x14ac:dyDescent="0.25">
      <c r="A21" s="10" t="s">
        <v>55</v>
      </c>
    </row>
    <row r="22" spans="1:1" x14ac:dyDescent="0.25">
      <c r="A22" s="10" t="s">
        <v>56</v>
      </c>
    </row>
    <row r="23" spans="1:1" x14ac:dyDescent="0.25">
      <c r="A23" s="10" t="s">
        <v>57</v>
      </c>
    </row>
    <row r="24" spans="1:1" x14ac:dyDescent="0.25">
      <c r="A24" s="10" t="s">
        <v>58</v>
      </c>
    </row>
    <row r="25" spans="1:1" x14ac:dyDescent="0.25">
      <c r="A25" s="10" t="s">
        <v>59</v>
      </c>
    </row>
    <row r="26" spans="1:1" x14ac:dyDescent="0.25">
      <c r="A26" s="10" t="s">
        <v>60</v>
      </c>
    </row>
    <row r="27" spans="1:1" x14ac:dyDescent="0.25">
      <c r="A27" s="10" t="s">
        <v>61</v>
      </c>
    </row>
    <row r="28" spans="1:1" x14ac:dyDescent="0.25">
      <c r="A28" s="10" t="s">
        <v>62</v>
      </c>
    </row>
    <row r="29" spans="1:1" x14ac:dyDescent="0.25">
      <c r="A29" s="10" t="s">
        <v>63</v>
      </c>
    </row>
    <row r="30" spans="1:1" x14ac:dyDescent="0.25">
      <c r="A30" s="10" t="s">
        <v>64</v>
      </c>
    </row>
    <row r="31" spans="1:1" x14ac:dyDescent="0.25">
      <c r="A31" s="10" t="s">
        <v>65</v>
      </c>
    </row>
    <row r="32" spans="1:1" x14ac:dyDescent="0.25">
      <c r="A32" s="10" t="s">
        <v>66</v>
      </c>
    </row>
    <row r="33" spans="1:1" x14ac:dyDescent="0.25">
      <c r="A33" s="10" t="s">
        <v>67</v>
      </c>
    </row>
    <row r="34" spans="1:1" x14ac:dyDescent="0.25">
      <c r="A34" s="10" t="s">
        <v>68</v>
      </c>
    </row>
  </sheetData>
  <sheetProtection algorithmName="SHA-512" hashValue="VJJLuNBHTzDiCBlvZ7ZBKeBf82s3+HV3eTIfoiFUxe6gJbS8KiMBCrnUpMaUnnQskk5WDaavXTor8lsdwPdffw==" saltValue="PNHcWNhruIxFUOGj5+6qi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3C59C5-FCDC-41CE-AE21-AB83CD227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F6E547-7875-485B-B24F-A93373FD1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základní údaje</vt:lpstr>
      <vt:lpstr>2. přílohy_podpis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2025-06-17T16:08:53Z</cp:lastPrinted>
  <dcterms:created xsi:type="dcterms:W3CDTF">2015-06-05T18:19:34Z</dcterms:created>
  <dcterms:modified xsi:type="dcterms:W3CDTF">2025-09-16T06:57:34Z</dcterms:modified>
  <cp:category/>
  <cp:contentStatus/>
</cp:coreProperties>
</file>